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240" yWindow="180" windowWidth="17400" windowHeight="7680" tabRatio="705" activeTab="1"/>
  </bookViews>
  <sheets>
    <sheet name="ورقة1" sheetId="120" r:id="rId1"/>
    <sheet name="ورقة2" sheetId="121" r:id="rId2"/>
  </sheets>
  <calcPr calcId="125725"/>
</workbook>
</file>

<file path=xl/calcChain.xml><?xml version="1.0" encoding="utf-8"?>
<calcChain xmlns="http://schemas.openxmlformats.org/spreadsheetml/2006/main">
  <c r="C8" i="121"/>
  <c r="C9"/>
  <c r="C10"/>
  <c r="C11"/>
  <c r="C12"/>
  <c r="C13"/>
  <c r="C14"/>
  <c r="C15"/>
  <c r="C5"/>
  <c r="C69"/>
  <c r="C68"/>
  <c r="C67"/>
  <c r="C66"/>
  <c r="C65"/>
  <c r="C64"/>
  <c r="C63"/>
  <c r="C62"/>
  <c r="F61"/>
  <c r="F60"/>
  <c r="F59"/>
  <c r="F58"/>
  <c r="C58"/>
  <c r="F57"/>
  <c r="C57"/>
  <c r="F56"/>
  <c r="C56"/>
  <c r="F55"/>
  <c r="C55"/>
  <c r="C54"/>
  <c r="F53"/>
  <c r="C53"/>
  <c r="F52"/>
  <c r="C52"/>
  <c r="F51"/>
  <c r="C51"/>
  <c r="F50"/>
  <c r="C50"/>
  <c r="F49"/>
  <c r="C49"/>
  <c r="F48"/>
  <c r="C48"/>
  <c r="F47"/>
  <c r="C47"/>
  <c r="F46"/>
  <c r="C46"/>
  <c r="F45"/>
  <c r="C45"/>
  <c r="F44"/>
  <c r="C44"/>
  <c r="F43"/>
  <c r="C43"/>
  <c r="F42"/>
  <c r="C41"/>
  <c r="F40"/>
  <c r="C40"/>
  <c r="F39"/>
  <c r="C39"/>
  <c r="F38"/>
  <c r="C38"/>
  <c r="F37"/>
  <c r="F36"/>
  <c r="C36"/>
  <c r="F35"/>
  <c r="C35"/>
  <c r="F34"/>
  <c r="C34"/>
  <c r="F33"/>
  <c r="C33"/>
  <c r="C32"/>
  <c r="F31"/>
  <c r="F30"/>
  <c r="C30"/>
  <c r="F29"/>
  <c r="C29"/>
  <c r="F28"/>
  <c r="C28"/>
  <c r="F27"/>
  <c r="C27"/>
  <c r="F26"/>
  <c r="C26"/>
  <c r="F25"/>
  <c r="F24"/>
  <c r="C24"/>
  <c r="F23"/>
  <c r="C23"/>
  <c r="F22"/>
  <c r="C22"/>
  <c r="C21"/>
  <c r="F20"/>
  <c r="C20"/>
  <c r="F19"/>
  <c r="C19"/>
  <c r="F18"/>
  <c r="C18"/>
  <c r="F17"/>
  <c r="C17"/>
  <c r="F16"/>
  <c r="F15"/>
  <c r="F14"/>
  <c r="F13"/>
  <c r="F12"/>
  <c r="F11"/>
  <c r="F10"/>
  <c r="F9"/>
  <c r="F8"/>
</calcChain>
</file>

<file path=xl/connections.xml><?xml version="1.0" encoding="utf-8"?>
<connections xmlns="http://schemas.openxmlformats.org/spreadsheetml/2006/main">
  <connection id="1" odcFile="C:\Users\HMB\Documents\My Data Sources\ABDKSASRV04 IOLAP_Sales fonterra Ferrero Sales.odc" keepAlive="1" name="ABDKSASRV04 IOLAP_Sales fonterra Ferrero Sales" type="5" refreshedVersion="4" background="1">
    <dbPr connection="Provider=MSOLAP.4;Integrated Security=SSPI;Persist Security Info=True;Initial Catalog=IOLAP_Sales fonterra;Data Source=ABDKSASRV04;MDX Compatibility=1;Safety Options=2;MDX Missing Member Mode=Error" command="Ferrero Sales" commandType="1"/>
    <olapPr sendLocale="1" rowDrillCount="1000"/>
  </connection>
  <connection id="2" odcFile="C:\Users\HMB\Documents\My Data Sources\ABDKSASRV04 SAP Data Analysis SAP_OLAP.odc" keepAlive="1" name="ABDKSASRV04 SAP Data Analysis SAP_OLAP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</connections>
</file>

<file path=xl/sharedStrings.xml><?xml version="1.0" encoding="utf-8"?>
<sst xmlns="http://schemas.openxmlformats.org/spreadsheetml/2006/main" count="136" uniqueCount="134">
  <si>
    <t>H&amp;S</t>
  </si>
  <si>
    <t>Magic Paper</t>
  </si>
  <si>
    <t>1044447 - قف و تسوق</t>
  </si>
  <si>
    <t>1044448 - العبدلي</t>
  </si>
  <si>
    <t>1044461 - سنابل البركة</t>
  </si>
  <si>
    <t>1044484 - أضواء العيون</t>
  </si>
  <si>
    <t>1044503 - الكيف</t>
  </si>
  <si>
    <t>1045348 -  الرباح</t>
  </si>
  <si>
    <t>1047159 - رامة</t>
  </si>
  <si>
    <t>1047160 - رنيد</t>
  </si>
  <si>
    <t>1047161 - السحيباني</t>
  </si>
  <si>
    <t>1047162 - التاج</t>
  </si>
  <si>
    <t>1047163 - محطة العريني</t>
  </si>
  <si>
    <t>1047164 - محطة الجسر</t>
  </si>
  <si>
    <t>1047168 - الرشيدي</t>
  </si>
  <si>
    <t>1047169 - مكة</t>
  </si>
  <si>
    <t>1049050 - محطة الدفاع</t>
  </si>
  <si>
    <t>1049149 - السالمية</t>
  </si>
  <si>
    <t>1051158 - تموينات الديرة</t>
  </si>
  <si>
    <t>1051159 -  الحيالة</t>
  </si>
  <si>
    <t>1051161 - تموينات الفيصل</t>
  </si>
  <si>
    <t>1053587 - أسواق المنزل</t>
  </si>
  <si>
    <t>1055464 - المخازن العالمية</t>
  </si>
  <si>
    <t>1055466 - الدريبي للتموين</t>
  </si>
  <si>
    <t>1060730 - البدائع المركزية</t>
  </si>
  <si>
    <t>1060736 - أميرة الثلج</t>
  </si>
  <si>
    <t>1060757 - الغذاء</t>
  </si>
  <si>
    <t>1060758 - محل طاسان</t>
  </si>
  <si>
    <t>1060849 - الساير</t>
  </si>
  <si>
    <t>1060850 - النبهانية</t>
  </si>
  <si>
    <t>1060977 - مركز الصقور</t>
  </si>
  <si>
    <t>1061004 - أشواق</t>
  </si>
  <si>
    <t>1061109 - أسواق المسافر</t>
  </si>
  <si>
    <t>1061130 - نجدي</t>
  </si>
  <si>
    <t>1061140 - ت/ أم تلعة</t>
  </si>
  <si>
    <t>1061142 - م/ مركز الشبرمي</t>
  </si>
  <si>
    <t>1061146 - الفتح</t>
  </si>
  <si>
    <t>1061150 - مركز الإبداع</t>
  </si>
  <si>
    <t>1061199 - طريق الملك فيصل</t>
  </si>
  <si>
    <t>1061200 - طيبة</t>
  </si>
  <si>
    <t>1061201 - النويصر</t>
  </si>
  <si>
    <t>1061210 - وافر</t>
  </si>
  <si>
    <t>1061213 - السلام</t>
  </si>
  <si>
    <t>1061230 - الدوحة</t>
  </si>
  <si>
    <t>1061280 - نجد</t>
  </si>
  <si>
    <t>1061282 - نجد</t>
  </si>
  <si>
    <t>1061283 - العائلة للتسويق</t>
  </si>
  <si>
    <t>1061294 - بواسل</t>
  </si>
  <si>
    <t>1061299 - أم القرى</t>
  </si>
  <si>
    <t>1061332 - أسواق الجزيرة</t>
  </si>
  <si>
    <t>1061337 - تالا</t>
  </si>
  <si>
    <t>1061349 - البستان</t>
  </si>
  <si>
    <t>1061380 - الملحم</t>
  </si>
  <si>
    <t>1061455 - الصدق</t>
  </si>
  <si>
    <t>1062540 - البلاد</t>
  </si>
  <si>
    <t>1067366 - تموينات شجاع الحربي</t>
  </si>
  <si>
    <t>1067555 - تموينات دار الضياء</t>
  </si>
  <si>
    <t>1067570 - مركز قف</t>
  </si>
  <si>
    <t>1067618 - ت/ريما</t>
  </si>
  <si>
    <t>1067619 - اسواق الاندلس 2</t>
  </si>
  <si>
    <t>1067620 - تموينات حاجتي للتموين</t>
  </si>
  <si>
    <t>1067621 - كل شي ريالين</t>
  </si>
  <si>
    <t>1067622 - تموينات النور</t>
  </si>
  <si>
    <t>1067623 - تموينات مبارك</t>
  </si>
  <si>
    <t>1067627 - تموينات الجارد</t>
  </si>
  <si>
    <t>1067628 - تموينات مهاء الحربي</t>
  </si>
  <si>
    <t>1067630 - تموينات الغفيلي</t>
  </si>
  <si>
    <t>1067632 - تموينات فيصل المطيري</t>
  </si>
  <si>
    <t>1067633 - تموينات محمد الحربي</t>
  </si>
  <si>
    <t>1067635 - أسواق البدائع الوسطى</t>
  </si>
  <si>
    <t>1067638 - غذاء لتموين الغذاء</t>
  </si>
  <si>
    <t>1067647 - ت/كيوي</t>
  </si>
  <si>
    <t>1067650 - ت/مشاري المطيري</t>
  </si>
  <si>
    <t>1067666 - ت/عنبر ذايد المطيري</t>
  </si>
  <si>
    <t>1067669 - ت/عايش المطيري</t>
  </si>
  <si>
    <t>1067676 - تموينات عزام</t>
  </si>
  <si>
    <t>1067679 - المحطة الاهلية</t>
  </si>
  <si>
    <t>1067683 - تموينات النغيمشي</t>
  </si>
  <si>
    <t>1067686 - تموينات فيافي</t>
  </si>
  <si>
    <t>1067688 - اسواق الشعلة</t>
  </si>
  <si>
    <t>1067689 - محطة العيد</t>
  </si>
  <si>
    <t>1067692 - تموينات السويلم</t>
  </si>
  <si>
    <t>1067693 - تموينات الباسم</t>
  </si>
  <si>
    <t>1067695 - تموينات التعاون</t>
  </si>
  <si>
    <t>1067696 - تموينات الشروق</t>
  </si>
  <si>
    <t>1067698 - تموينات تهاني الحربي</t>
  </si>
  <si>
    <t>1067699 - تموينات الفين</t>
  </si>
  <si>
    <t>1067701 - اسواق الذيبية المركزية</t>
  </si>
  <si>
    <t>1067702 - محطة الحجازية</t>
  </si>
  <si>
    <t>1067704 - تموينات السعادة</t>
  </si>
  <si>
    <t>1067705 - تموينات الاسرة للتموين</t>
  </si>
  <si>
    <t>1067706 - تموينات التوفير</t>
  </si>
  <si>
    <t>1067708 - محطة السعدي</t>
  </si>
  <si>
    <t>1067709 - تموينات الحرمين1</t>
  </si>
  <si>
    <t>1067711 - تموينات النهضة 1</t>
  </si>
  <si>
    <t>1067713 - اسواق محمد مرزوق</t>
  </si>
  <si>
    <t>1067715 - اسواق وثلاجة مرزوق</t>
  </si>
  <si>
    <t>1067723 - محطة سليمان الخليفة</t>
  </si>
  <si>
    <t>1067724 - عبدالله الحربي</t>
  </si>
  <si>
    <t>1067726 - محطة المنيف</t>
  </si>
  <si>
    <t>1067727 - اسواق العليا</t>
  </si>
  <si>
    <t>1067728 - تموينات توكل</t>
  </si>
  <si>
    <t>1067729 - تموينات الخليج</t>
  </si>
  <si>
    <t>1067730 - اسواق القصيم</t>
  </si>
  <si>
    <t>1067737 - تموينات الحماد</t>
  </si>
  <si>
    <t>1067753 - اسواق السعادة المركزية</t>
  </si>
  <si>
    <t>1067762 - تموينات اليوبى</t>
  </si>
  <si>
    <t>1068945 - تموينات السبعان</t>
  </si>
  <si>
    <t>1067712 - تموينات لافي صالح الحربي</t>
  </si>
  <si>
    <t>1067731 - اسواق المدا</t>
  </si>
  <si>
    <t>1067732 - تموينات تماني</t>
  </si>
  <si>
    <t>1067734 - تموينات بالعبيد</t>
  </si>
  <si>
    <t>1067735 - تموينات سلعة للتموين</t>
  </si>
  <si>
    <t>1067736 - اسواق مرحبا</t>
  </si>
  <si>
    <t>1067744 - مبارك الحربي</t>
  </si>
  <si>
    <t>1067749 - تموينات الحرمين</t>
  </si>
  <si>
    <t>1067751 - تموينات نويش الحربي</t>
  </si>
  <si>
    <t>1067755 - تموينات الضاوى</t>
  </si>
  <si>
    <t>1067756 - اسواق البتراء المركزية</t>
  </si>
  <si>
    <t>1067759 - المحطة السعودية</t>
  </si>
  <si>
    <t>1067765 - محطة مكة</t>
  </si>
  <si>
    <t>1067770 - تموينات درة الاسكان</t>
  </si>
  <si>
    <t>1068947 - محطة العبدلية</t>
  </si>
  <si>
    <t>1068950 - تموينات الشرقية</t>
  </si>
  <si>
    <t>1068951 - تموينات الديرة</t>
  </si>
  <si>
    <t>1068952 - اسواق الصالحية</t>
  </si>
  <si>
    <t>1068954 - تموينات الهرم</t>
  </si>
  <si>
    <t>1069183 - تموينات الخط السريع</t>
  </si>
  <si>
    <t>الكود</t>
  </si>
  <si>
    <t>الطلب</t>
  </si>
  <si>
    <t xml:space="preserve">اسم العميل </t>
  </si>
  <si>
    <t xml:space="preserve">كيف يتم وضع كل عميل بالتتابع </t>
  </si>
  <si>
    <t xml:space="preserve">تم وضع الطلب بناء علي الورقه رقم 1 ولكن نريد ان تبحث الداله بناء علي اسم العميل بالاعلي </t>
  </si>
  <si>
    <t xml:space="preserve">ثم يتم كتابه اسم العميل اللي بعده مثل العبدلي ويتم البحث عن طلباته وطباعتها وهكذا الي اخر عميل يتم طباعه طلبه  </t>
  </si>
</sst>
</file>

<file path=xl/styles.xml><?xml version="1.0" encoding="utf-8"?>
<styleSheet xmlns="http://schemas.openxmlformats.org/spreadsheetml/2006/main">
  <fonts count="20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3"/>
      <color theme="1"/>
      <name val="Arial"/>
      <family val="2"/>
      <scheme val="minor"/>
    </font>
    <font>
      <b/>
      <u/>
      <sz val="26"/>
      <color theme="1"/>
      <name val="Engravers MT"/>
      <family val="1"/>
    </font>
    <font>
      <b/>
      <sz val="13"/>
      <color theme="1"/>
      <name val="Arial"/>
      <family val="2"/>
      <scheme val="minor"/>
    </font>
    <font>
      <sz val="13"/>
      <name val="Arial"/>
      <family val="2"/>
      <scheme val="minor"/>
    </font>
    <font>
      <sz val="10"/>
      <name val="Arial"/>
      <family val="2"/>
    </font>
    <font>
      <sz val="22"/>
      <color theme="1"/>
      <name val="Arial"/>
      <family val="2"/>
      <scheme val="minor"/>
    </font>
    <font>
      <b/>
      <sz val="13"/>
      <name val="Arial"/>
      <family val="2"/>
      <scheme val="minor"/>
    </font>
    <font>
      <sz val="13"/>
      <color rgb="FFFF0000"/>
      <name val="Arial"/>
      <family val="2"/>
      <scheme val="minor"/>
    </font>
    <font>
      <b/>
      <u/>
      <sz val="12"/>
      <color rgb="FFFF0000"/>
      <name val="Engravers MT"/>
      <family val="1"/>
    </font>
    <font>
      <sz val="13"/>
      <color theme="0"/>
      <name val="Arial"/>
      <family val="2"/>
      <scheme val="minor"/>
    </font>
    <font>
      <b/>
      <sz val="13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3"/>
      <color theme="1" tint="4.9989318521683403E-2"/>
      <name val="Arial"/>
      <family val="2"/>
      <scheme val="minor"/>
    </font>
    <font>
      <b/>
      <sz val="14"/>
      <color rgb="FFC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66">
    <xf numFmtId="0" fontId="0" fillId="0" borderId="0" xfId="0"/>
    <xf numFmtId="0" fontId="4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textRotation="90"/>
    </xf>
    <xf numFmtId="0" fontId="4" fillId="0" borderId="1" xfId="0" applyNumberFormat="1" applyFont="1" applyFill="1" applyBorder="1" applyAlignment="1">
      <alignment textRotation="90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" fontId="9" fillId="4" borderId="10" xfId="0" applyNumberFormat="1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vertical="center" textRotation="90" wrapText="1"/>
    </xf>
    <xf numFmtId="0" fontId="11" fillId="4" borderId="14" xfId="0" applyFont="1" applyFill="1" applyBorder="1" applyAlignment="1">
      <alignment vertical="center" textRotation="90" wrapText="1"/>
    </xf>
    <xf numFmtId="0" fontId="6" fillId="4" borderId="16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vertical="center" textRotation="90" wrapText="1"/>
    </xf>
    <xf numFmtId="0" fontId="6" fillId="4" borderId="25" xfId="0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 textRotation="90" wrapText="1"/>
    </xf>
    <xf numFmtId="0" fontId="6" fillId="0" borderId="21" xfId="0" applyFont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 vertical="center"/>
    </xf>
    <xf numFmtId="1" fontId="12" fillId="4" borderId="12" xfId="0" applyNumberFormat="1" applyFont="1" applyFill="1" applyBorder="1" applyAlignment="1">
      <alignment horizontal="center" vertical="center"/>
    </xf>
    <xf numFmtId="1" fontId="9" fillId="4" borderId="12" xfId="0" applyNumberFormat="1" applyFont="1" applyFill="1" applyBorder="1" applyAlignment="1">
      <alignment horizontal="center" vertical="center"/>
    </xf>
    <xf numFmtId="1" fontId="9" fillId="4" borderId="16" xfId="0" applyNumberFormat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7" fontId="7" fillId="0" borderId="0" xfId="0" applyNumberFormat="1" applyFont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2" fontId="15" fillId="4" borderId="14" xfId="0" applyNumberFormat="1" applyFont="1" applyFill="1" applyBorder="1" applyAlignment="1">
      <alignment horizontal="center" vertical="center"/>
    </xf>
    <xf numFmtId="2" fontId="15" fillId="4" borderId="9" xfId="0" applyNumberFormat="1" applyFont="1" applyFill="1" applyBorder="1" applyAlignment="1">
      <alignment horizontal="center" vertical="center"/>
    </xf>
    <xf numFmtId="2" fontId="15" fillId="4" borderId="24" xfId="0" applyNumberFormat="1" applyFont="1" applyFill="1" applyBorder="1" applyAlignment="1">
      <alignment horizontal="center" vertical="center"/>
    </xf>
    <xf numFmtId="2" fontId="15" fillId="4" borderId="13" xfId="0" applyNumberFormat="1" applyFont="1" applyFill="1" applyBorder="1" applyAlignment="1">
      <alignment horizontal="center" vertical="center"/>
    </xf>
    <xf numFmtId="2" fontId="15" fillId="4" borderId="9" xfId="1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/>
    <xf numFmtId="0" fontId="4" fillId="5" borderId="1" xfId="0" applyFont="1" applyFill="1" applyBorder="1" applyAlignment="1">
      <alignment textRotation="90"/>
    </xf>
    <xf numFmtId="1" fontId="8" fillId="0" borderId="28" xfId="0" applyNumberFormat="1" applyFont="1" applyBorder="1" applyAlignment="1">
      <alignment vertical="center"/>
    </xf>
    <xf numFmtId="14" fontId="8" fillId="0" borderId="29" xfId="0" applyNumberFormat="1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center"/>
    </xf>
    <xf numFmtId="0" fontId="16" fillId="0" borderId="8" xfId="0" applyFont="1" applyBorder="1" applyAlignment="1">
      <alignment horizontal="center" vertical="center"/>
    </xf>
    <xf numFmtId="17" fontId="14" fillId="0" borderId="21" xfId="0" applyNumberFormat="1" applyFont="1" applyBorder="1" applyAlignment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 vertical="center" textRotation="90" wrapText="1"/>
    </xf>
    <xf numFmtId="0" fontId="11" fillId="4" borderId="23" xfId="0" applyFont="1" applyFill="1" applyBorder="1" applyAlignment="1">
      <alignment horizontal="center" vertical="center" textRotation="90" wrapText="1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 textRotation="90" wrapText="1"/>
    </xf>
    <xf numFmtId="0" fontId="11" fillId="4" borderId="14" xfId="0" applyFont="1" applyFill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" fontId="18" fillId="4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indent="1"/>
    </xf>
    <xf numFmtId="0" fontId="17" fillId="6" borderId="0" xfId="0" applyFont="1" applyFill="1" applyAlignment="1">
      <alignment horizontal="center" vertical="center" wrapText="1"/>
    </xf>
    <xf numFmtId="0" fontId="19" fillId="7" borderId="0" xfId="0" applyFont="1" applyFill="1" applyAlignment="1">
      <alignment horizontal="center" vertical="center" wrapText="1"/>
    </xf>
  </cellXfs>
  <cellStyles count="2">
    <cellStyle name="Normal" xfId="0" builtinId="0"/>
    <cellStyle name="Normal 3 3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142875</xdr:rowOff>
    </xdr:from>
    <xdr:to>
      <xdr:col>7</xdr:col>
      <xdr:colOff>352425</xdr:colOff>
      <xdr:row>3</xdr:row>
      <xdr:rowOff>47625</xdr:rowOff>
    </xdr:to>
    <xdr:sp macro="" textlink="">
      <xdr:nvSpPr>
        <xdr:cNvPr id="14" name="مستطيل 13"/>
        <xdr:cNvSpPr/>
      </xdr:nvSpPr>
      <xdr:spPr>
        <a:xfrm>
          <a:off x="4105275" y="323850"/>
          <a:ext cx="1533525" cy="2667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/>
          <a:r>
            <a:rPr lang="ar-EG" sz="1100">
              <a:solidFill>
                <a:srgbClr val="FF0000"/>
              </a:solidFill>
            </a:rPr>
            <a:t>طباعه </a:t>
          </a:r>
        </a:p>
      </xdr:txBody>
    </xdr:sp>
    <xdr:clientData/>
  </xdr:twoCellAnchor>
  <xdr:twoCellAnchor>
    <xdr:from>
      <xdr:col>2</xdr:col>
      <xdr:colOff>571500</xdr:colOff>
      <xdr:row>7</xdr:row>
      <xdr:rowOff>47626</xdr:rowOff>
    </xdr:from>
    <xdr:to>
      <xdr:col>7</xdr:col>
      <xdr:colOff>752475</xdr:colOff>
      <xdr:row>9</xdr:row>
      <xdr:rowOff>19050</xdr:rowOff>
    </xdr:to>
    <xdr:cxnSp macro="">
      <xdr:nvCxnSpPr>
        <xdr:cNvPr id="4" name="رابط كسهم مستقيم 3"/>
        <xdr:cNvCxnSpPr/>
      </xdr:nvCxnSpPr>
      <xdr:spPr>
        <a:xfrm flipV="1">
          <a:off x="2343150" y="1819276"/>
          <a:ext cx="3705225" cy="42862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W58"/>
  <sheetViews>
    <sheetView workbookViewId="0">
      <selection activeCell="A2" sqref="A2"/>
    </sheetView>
  </sheetViews>
  <sheetFormatPr defaultRowHeight="14.25"/>
  <cols>
    <col min="1" max="1" width="10.875" bestFit="1" customWidth="1"/>
  </cols>
  <sheetData>
    <row r="1" spans="1:127" ht="141.75">
      <c r="A1" s="40" t="s">
        <v>1</v>
      </c>
      <c r="B1" s="41" t="s">
        <v>2</v>
      </c>
      <c r="C1" s="41" t="s">
        <v>3</v>
      </c>
      <c r="D1" s="41" t="s">
        <v>4</v>
      </c>
      <c r="E1" s="41" t="s">
        <v>5</v>
      </c>
      <c r="F1" s="41" t="s">
        <v>6</v>
      </c>
      <c r="G1" s="41" t="s">
        <v>7</v>
      </c>
      <c r="H1" s="41" t="s">
        <v>8</v>
      </c>
      <c r="I1" s="41" t="s">
        <v>9</v>
      </c>
      <c r="J1" s="41" t="s">
        <v>10</v>
      </c>
      <c r="K1" s="41" t="s">
        <v>11</v>
      </c>
      <c r="L1" s="41" t="s">
        <v>12</v>
      </c>
      <c r="M1" s="41" t="s">
        <v>13</v>
      </c>
      <c r="N1" s="41" t="s">
        <v>14</v>
      </c>
      <c r="O1" s="41" t="s">
        <v>15</v>
      </c>
      <c r="P1" s="41" t="s">
        <v>16</v>
      </c>
      <c r="Q1" s="41" t="s">
        <v>17</v>
      </c>
      <c r="R1" s="41" t="s">
        <v>18</v>
      </c>
      <c r="S1" s="41" t="s">
        <v>19</v>
      </c>
      <c r="T1" s="41" t="s">
        <v>20</v>
      </c>
      <c r="U1" s="41" t="s">
        <v>21</v>
      </c>
      <c r="V1" s="41" t="s">
        <v>22</v>
      </c>
      <c r="W1" s="41" t="s">
        <v>23</v>
      </c>
      <c r="X1" s="41" t="s">
        <v>24</v>
      </c>
      <c r="Y1" s="41" t="s">
        <v>25</v>
      </c>
      <c r="Z1" s="41" t="s">
        <v>26</v>
      </c>
      <c r="AA1" s="41" t="s">
        <v>27</v>
      </c>
      <c r="AB1" s="41" t="s">
        <v>28</v>
      </c>
      <c r="AC1" s="41" t="s">
        <v>29</v>
      </c>
      <c r="AD1" s="41" t="s">
        <v>30</v>
      </c>
      <c r="AE1" s="41" t="s">
        <v>31</v>
      </c>
      <c r="AF1" s="41" t="s">
        <v>32</v>
      </c>
      <c r="AG1" s="41" t="s">
        <v>33</v>
      </c>
      <c r="AH1" s="41" t="s">
        <v>34</v>
      </c>
      <c r="AI1" s="41" t="s">
        <v>35</v>
      </c>
      <c r="AJ1" s="41" t="s">
        <v>36</v>
      </c>
      <c r="AK1" s="41" t="s">
        <v>37</v>
      </c>
      <c r="AL1" s="41" t="s">
        <v>38</v>
      </c>
      <c r="AM1" s="41" t="s">
        <v>39</v>
      </c>
      <c r="AN1" s="41" t="s">
        <v>40</v>
      </c>
      <c r="AO1" s="41" t="s">
        <v>41</v>
      </c>
      <c r="AP1" s="41" t="s">
        <v>42</v>
      </c>
      <c r="AQ1" s="41" t="s">
        <v>43</v>
      </c>
      <c r="AR1" s="41" t="s">
        <v>44</v>
      </c>
      <c r="AS1" s="41" t="s">
        <v>45</v>
      </c>
      <c r="AT1" s="41" t="s">
        <v>46</v>
      </c>
      <c r="AU1" s="41" t="s">
        <v>47</v>
      </c>
      <c r="AV1" s="41" t="s">
        <v>48</v>
      </c>
      <c r="AW1" s="41" t="s">
        <v>49</v>
      </c>
      <c r="AX1" s="41" t="s">
        <v>50</v>
      </c>
      <c r="AY1" s="41" t="s">
        <v>51</v>
      </c>
      <c r="AZ1" s="41" t="s">
        <v>52</v>
      </c>
      <c r="BA1" s="41" t="s">
        <v>53</v>
      </c>
      <c r="BB1" s="41" t="s">
        <v>54</v>
      </c>
      <c r="BC1" s="41" t="s">
        <v>55</v>
      </c>
      <c r="BD1" s="41" t="s">
        <v>56</v>
      </c>
      <c r="BE1" s="41" t="s">
        <v>57</v>
      </c>
      <c r="BF1" s="41" t="s">
        <v>58</v>
      </c>
      <c r="BG1" s="41" t="s">
        <v>59</v>
      </c>
      <c r="BH1" s="41" t="s">
        <v>60</v>
      </c>
      <c r="BI1" s="41" t="s">
        <v>61</v>
      </c>
      <c r="BJ1" s="41" t="s">
        <v>62</v>
      </c>
      <c r="BK1" s="41" t="s">
        <v>63</v>
      </c>
      <c r="BL1" s="41" t="s">
        <v>64</v>
      </c>
      <c r="BM1" s="41" t="s">
        <v>65</v>
      </c>
      <c r="BN1" s="41" t="s">
        <v>66</v>
      </c>
      <c r="BO1" s="41" t="s">
        <v>67</v>
      </c>
      <c r="BP1" s="41" t="s">
        <v>68</v>
      </c>
      <c r="BQ1" s="41" t="s">
        <v>69</v>
      </c>
      <c r="BR1" s="41" t="s">
        <v>70</v>
      </c>
      <c r="BS1" s="41" t="s">
        <v>71</v>
      </c>
      <c r="BT1" s="41" t="s">
        <v>72</v>
      </c>
      <c r="BU1" s="41" t="s">
        <v>73</v>
      </c>
      <c r="BV1" s="41" t="s">
        <v>74</v>
      </c>
      <c r="BW1" s="41" t="s">
        <v>75</v>
      </c>
      <c r="BX1" s="41" t="s">
        <v>76</v>
      </c>
      <c r="BY1" s="41" t="s">
        <v>77</v>
      </c>
      <c r="BZ1" s="41" t="s">
        <v>78</v>
      </c>
      <c r="CA1" s="41" t="s">
        <v>79</v>
      </c>
      <c r="CB1" s="41" t="s">
        <v>80</v>
      </c>
      <c r="CC1" s="41" t="s">
        <v>81</v>
      </c>
      <c r="CD1" s="41" t="s">
        <v>82</v>
      </c>
      <c r="CE1" s="41" t="s">
        <v>83</v>
      </c>
      <c r="CF1" s="41" t="s">
        <v>84</v>
      </c>
      <c r="CG1" s="41" t="s">
        <v>85</v>
      </c>
      <c r="CH1" s="41" t="s">
        <v>86</v>
      </c>
      <c r="CI1" s="41" t="s">
        <v>87</v>
      </c>
      <c r="CJ1" s="41" t="s">
        <v>88</v>
      </c>
      <c r="CK1" s="41" t="s">
        <v>89</v>
      </c>
      <c r="CL1" s="41" t="s">
        <v>90</v>
      </c>
      <c r="CM1" s="41" t="s">
        <v>91</v>
      </c>
      <c r="CN1" s="41" t="s">
        <v>92</v>
      </c>
      <c r="CO1" s="41" t="s">
        <v>93</v>
      </c>
      <c r="CP1" s="41" t="s">
        <v>94</v>
      </c>
      <c r="CQ1" s="41" t="s">
        <v>108</v>
      </c>
      <c r="CR1" s="41" t="s">
        <v>95</v>
      </c>
      <c r="CS1" s="41" t="s">
        <v>96</v>
      </c>
      <c r="CT1" s="41" t="s">
        <v>97</v>
      </c>
      <c r="CU1" s="41" t="s">
        <v>98</v>
      </c>
      <c r="CV1" s="41" t="s">
        <v>99</v>
      </c>
      <c r="CW1" s="41" t="s">
        <v>100</v>
      </c>
      <c r="CX1" s="41" t="s">
        <v>101</v>
      </c>
      <c r="CY1" s="41" t="s">
        <v>102</v>
      </c>
      <c r="CZ1" s="41" t="s">
        <v>103</v>
      </c>
      <c r="DA1" s="41" t="s">
        <v>109</v>
      </c>
      <c r="DB1" s="41" t="s">
        <v>110</v>
      </c>
      <c r="DC1" s="41" t="s">
        <v>111</v>
      </c>
      <c r="DD1" s="41" t="s">
        <v>112</v>
      </c>
      <c r="DE1" s="41" t="s">
        <v>113</v>
      </c>
      <c r="DF1" s="41" t="s">
        <v>104</v>
      </c>
      <c r="DG1" s="41" t="s">
        <v>114</v>
      </c>
      <c r="DH1" s="41" t="s">
        <v>115</v>
      </c>
      <c r="DI1" s="41" t="s">
        <v>116</v>
      </c>
      <c r="DJ1" s="41" t="s">
        <v>105</v>
      </c>
      <c r="DK1" s="41" t="s">
        <v>117</v>
      </c>
      <c r="DL1" s="41" t="s">
        <v>118</v>
      </c>
      <c r="DM1" s="41" t="s">
        <v>119</v>
      </c>
      <c r="DN1" s="41" t="s">
        <v>106</v>
      </c>
      <c r="DO1" s="41" t="s">
        <v>120</v>
      </c>
      <c r="DP1" s="41" t="s">
        <v>121</v>
      </c>
      <c r="DQ1" s="41" t="s">
        <v>107</v>
      </c>
      <c r="DR1" s="41" t="s">
        <v>122</v>
      </c>
      <c r="DS1" s="41" t="s">
        <v>123</v>
      </c>
      <c r="DT1" s="41" t="s">
        <v>124</v>
      </c>
      <c r="DU1" s="41" t="s">
        <v>125</v>
      </c>
      <c r="DV1" s="41" t="s">
        <v>126</v>
      </c>
      <c r="DW1" s="41" t="s">
        <v>127</v>
      </c>
    </row>
    <row r="2" spans="1:127">
      <c r="A2" s="63">
        <v>11601024</v>
      </c>
      <c r="B2" s="3">
        <v>1</v>
      </c>
      <c r="C2" s="3">
        <v>1</v>
      </c>
      <c r="D2" s="3"/>
      <c r="E2" s="3"/>
      <c r="F2" s="3">
        <v>1</v>
      </c>
      <c r="G2" s="3">
        <v>1</v>
      </c>
      <c r="H2" s="3">
        <v>1</v>
      </c>
      <c r="I2" s="3">
        <v>1</v>
      </c>
      <c r="J2" s="3">
        <v>1</v>
      </c>
      <c r="K2" s="3">
        <v>1</v>
      </c>
      <c r="L2" s="3">
        <v>1</v>
      </c>
      <c r="M2" s="3">
        <v>1</v>
      </c>
      <c r="N2" s="3">
        <v>1</v>
      </c>
      <c r="O2" s="3">
        <v>1</v>
      </c>
      <c r="P2" s="3">
        <v>1</v>
      </c>
      <c r="Q2" s="3">
        <v>1</v>
      </c>
      <c r="R2" s="3">
        <v>1</v>
      </c>
      <c r="S2" s="3">
        <v>1</v>
      </c>
      <c r="T2" s="3">
        <v>1</v>
      </c>
      <c r="U2" s="3">
        <v>1</v>
      </c>
      <c r="V2" s="3">
        <v>1</v>
      </c>
      <c r="W2" s="3">
        <v>1</v>
      </c>
      <c r="X2" s="3">
        <v>1</v>
      </c>
      <c r="Y2" s="3">
        <v>1</v>
      </c>
      <c r="Z2" s="3">
        <v>1</v>
      </c>
      <c r="AA2" s="3">
        <v>1</v>
      </c>
      <c r="AB2" s="3"/>
      <c r="AC2" s="3"/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/>
      <c r="AM2" s="3"/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/>
      <c r="CD2" s="3">
        <v>1</v>
      </c>
      <c r="CE2" s="3"/>
      <c r="CF2" s="3">
        <v>1</v>
      </c>
      <c r="CG2" s="3"/>
      <c r="CH2" s="3"/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/>
      <c r="CQ2" s="3"/>
      <c r="CR2" s="3">
        <v>1</v>
      </c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>
        <v>1</v>
      </c>
      <c r="DG2" s="3"/>
      <c r="DH2" s="3"/>
      <c r="DI2" s="3">
        <v>1</v>
      </c>
      <c r="DJ2" s="3"/>
      <c r="DK2" s="3"/>
      <c r="DL2" s="3">
        <v>1</v>
      </c>
      <c r="DM2" s="3"/>
      <c r="DN2" s="3"/>
      <c r="DO2" s="3"/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</row>
    <row r="3" spans="1:127">
      <c r="A3" s="63">
        <v>11601026</v>
      </c>
      <c r="B3" s="3">
        <v>1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1</v>
      </c>
      <c r="Q3" s="3">
        <v>1</v>
      </c>
      <c r="R3" s="3">
        <v>1</v>
      </c>
      <c r="S3" s="3">
        <v>1</v>
      </c>
      <c r="T3" s="3">
        <v>1</v>
      </c>
      <c r="U3" s="3">
        <v>1</v>
      </c>
      <c r="V3" s="3">
        <v>1</v>
      </c>
      <c r="W3" s="3">
        <v>1</v>
      </c>
      <c r="X3" s="3">
        <v>1</v>
      </c>
      <c r="Y3" s="3">
        <v>1</v>
      </c>
      <c r="Z3" s="3">
        <v>1</v>
      </c>
      <c r="AA3" s="3">
        <v>1</v>
      </c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/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/>
      <c r="DT3" s="3">
        <v>1</v>
      </c>
      <c r="DU3" s="3">
        <v>1</v>
      </c>
      <c r="DV3" s="3">
        <v>1</v>
      </c>
      <c r="DW3" s="3">
        <v>1</v>
      </c>
    </row>
    <row r="4" spans="1:127">
      <c r="A4" s="63">
        <v>11601042</v>
      </c>
      <c r="B4" s="3">
        <v>1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1</v>
      </c>
      <c r="P4" s="3">
        <v>1</v>
      </c>
      <c r="Q4" s="3">
        <v>1</v>
      </c>
      <c r="R4" s="3">
        <v>1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</v>
      </c>
      <c r="Y4" s="3">
        <v>1</v>
      </c>
      <c r="Z4" s="3">
        <v>1</v>
      </c>
      <c r="AA4" s="3">
        <v>1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/>
      <c r="BK4" s="3">
        <v>1</v>
      </c>
      <c r="BL4" s="3">
        <v>1</v>
      </c>
      <c r="BM4" s="3">
        <v>1</v>
      </c>
      <c r="BN4" s="3">
        <v>1</v>
      </c>
      <c r="BO4" s="3"/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/>
      <c r="CZ4" s="3">
        <v>1</v>
      </c>
      <c r="DA4" s="3"/>
      <c r="DB4" s="3"/>
      <c r="DC4" s="3"/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</row>
    <row r="5" spans="1:127">
      <c r="A5" s="63">
        <v>11602032</v>
      </c>
      <c r="B5" s="3"/>
      <c r="C5" s="3"/>
      <c r="D5" s="3"/>
      <c r="E5" s="3">
        <v>1</v>
      </c>
      <c r="F5" s="3"/>
      <c r="G5" s="3">
        <v>1</v>
      </c>
      <c r="H5" s="3">
        <v>1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</row>
    <row r="6" spans="1:127">
      <c r="A6" s="63">
        <v>11602035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>
        <v>1</v>
      </c>
      <c r="DM6" s="3">
        <v>1</v>
      </c>
      <c r="DN6" s="3">
        <v>1</v>
      </c>
      <c r="DO6" s="3">
        <v>1</v>
      </c>
      <c r="DP6" s="3"/>
      <c r="DQ6" s="3"/>
      <c r="DR6" s="3"/>
      <c r="DS6" s="3"/>
      <c r="DT6" s="3"/>
      <c r="DU6" s="3"/>
      <c r="DV6" s="3"/>
      <c r="DW6" s="3"/>
    </row>
    <row r="7" spans="1:127">
      <c r="A7" s="63">
        <v>10201061</v>
      </c>
      <c r="B7" s="3"/>
      <c r="C7" s="3"/>
      <c r="D7" s="3"/>
      <c r="E7" s="3"/>
      <c r="F7" s="3"/>
      <c r="G7" s="3"/>
      <c r="H7" s="3">
        <v>1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/>
      <c r="O7" s="3"/>
      <c r="P7" s="3"/>
      <c r="Q7" s="3">
        <v>1</v>
      </c>
      <c r="R7" s="3">
        <v>1</v>
      </c>
      <c r="S7" s="3">
        <v>1</v>
      </c>
      <c r="T7" s="3">
        <v>1</v>
      </c>
      <c r="U7" s="3">
        <v>1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/>
      <c r="AS7" s="3">
        <v>1</v>
      </c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>
        <v>1</v>
      </c>
      <c r="BQ7" s="3">
        <v>1</v>
      </c>
      <c r="BR7" s="3">
        <v>1</v>
      </c>
      <c r="BS7" s="3"/>
      <c r="BT7" s="3">
        <v>1</v>
      </c>
      <c r="BU7" s="3">
        <v>1</v>
      </c>
      <c r="BV7" s="3">
        <v>1</v>
      </c>
      <c r="BW7" s="3"/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/>
      <c r="CM7" s="3"/>
      <c r="CN7" s="3"/>
      <c r="CO7" s="3"/>
      <c r="CP7" s="3"/>
      <c r="CQ7" s="3"/>
      <c r="CR7" s="3"/>
      <c r="CS7" s="3">
        <v>1</v>
      </c>
      <c r="CT7" s="3"/>
      <c r="CU7" s="3"/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</row>
    <row r="8" spans="1:127">
      <c r="A8" s="63">
        <v>10201062</v>
      </c>
      <c r="B8" s="3">
        <v>1</v>
      </c>
      <c r="C8" s="3"/>
      <c r="D8" s="3">
        <v>1</v>
      </c>
      <c r="E8" s="3">
        <v>1</v>
      </c>
      <c r="F8" s="3">
        <v>1</v>
      </c>
      <c r="G8" s="3">
        <v>1</v>
      </c>
      <c r="H8" s="3"/>
      <c r="I8" s="3"/>
      <c r="J8" s="3"/>
      <c r="K8" s="3"/>
      <c r="L8" s="3">
        <v>1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1</v>
      </c>
      <c r="T8" s="3"/>
      <c r="U8" s="3">
        <v>1</v>
      </c>
      <c r="V8" s="3">
        <v>1</v>
      </c>
      <c r="W8" s="3">
        <v>1</v>
      </c>
      <c r="X8" s="3"/>
      <c r="Y8" s="3"/>
      <c r="Z8" s="3">
        <v>1</v>
      </c>
      <c r="AA8" s="3"/>
      <c r="AB8" s="3"/>
      <c r="AC8" s="3"/>
      <c r="AD8" s="3">
        <v>1</v>
      </c>
      <c r="AE8" s="3">
        <v>1</v>
      </c>
      <c r="AF8" s="3">
        <v>1</v>
      </c>
      <c r="AG8" s="3"/>
      <c r="AH8" s="3"/>
      <c r="AI8" s="3"/>
      <c r="AJ8" s="3"/>
      <c r="AK8" s="3"/>
      <c r="AL8" s="3"/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>
        <v>1</v>
      </c>
      <c r="BT8" s="3"/>
      <c r="BU8" s="3"/>
      <c r="BV8" s="3"/>
      <c r="BW8" s="3">
        <v>1</v>
      </c>
      <c r="BX8" s="3"/>
      <c r="BY8" s="3"/>
      <c r="BZ8" s="3"/>
      <c r="CA8" s="3"/>
      <c r="CB8" s="3">
        <v>1</v>
      </c>
      <c r="CC8" s="3">
        <v>1</v>
      </c>
      <c r="CD8" s="3">
        <v>1</v>
      </c>
      <c r="CE8" s="3"/>
      <c r="CF8" s="3">
        <v>1</v>
      </c>
      <c r="CG8" s="3"/>
      <c r="CH8" s="3"/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/>
      <c r="CQ8" s="3"/>
      <c r="CR8" s="3"/>
      <c r="CS8" s="3"/>
      <c r="CT8" s="3">
        <v>1</v>
      </c>
      <c r="CU8" s="3"/>
      <c r="CV8" s="3"/>
      <c r="CW8" s="3"/>
      <c r="CX8" s="3"/>
      <c r="CY8" s="3"/>
      <c r="CZ8" s="3"/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/>
      <c r="DN8" s="3">
        <v>1</v>
      </c>
      <c r="DO8" s="3">
        <v>1</v>
      </c>
      <c r="DP8" s="3"/>
      <c r="DQ8" s="3"/>
      <c r="DR8" s="3"/>
      <c r="DS8" s="3"/>
      <c r="DT8" s="3"/>
      <c r="DU8" s="3"/>
      <c r="DV8" s="3"/>
      <c r="DW8" s="3"/>
    </row>
    <row r="9" spans="1:127">
      <c r="A9" s="63">
        <v>10201107</v>
      </c>
      <c r="B9" s="3"/>
      <c r="C9" s="3"/>
      <c r="D9" s="3"/>
      <c r="E9" s="3"/>
      <c r="F9" s="3">
        <v>1</v>
      </c>
      <c r="G9" s="3">
        <v>1</v>
      </c>
      <c r="H9" s="3">
        <v>1</v>
      </c>
      <c r="I9" s="3"/>
      <c r="J9" s="3"/>
      <c r="K9" s="3"/>
      <c r="L9" s="3"/>
      <c r="M9" s="3"/>
      <c r="N9" s="3"/>
      <c r="O9" s="3"/>
      <c r="P9" s="3"/>
      <c r="Q9" s="3">
        <v>1</v>
      </c>
      <c r="R9" s="3">
        <v>1</v>
      </c>
      <c r="S9" s="3">
        <v>1</v>
      </c>
      <c r="T9" s="3"/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  <c r="AG9" s="3"/>
      <c r="AH9" s="3">
        <v>1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3">
        <v>1</v>
      </c>
      <c r="AQ9" s="3">
        <v>1</v>
      </c>
      <c r="AR9" s="3">
        <v>1</v>
      </c>
      <c r="AS9" s="3">
        <v>1</v>
      </c>
      <c r="AT9" s="3">
        <v>1</v>
      </c>
      <c r="AU9" s="3">
        <v>1</v>
      </c>
      <c r="AV9" s="3">
        <v>1</v>
      </c>
      <c r="AW9" s="3">
        <v>1</v>
      </c>
      <c r="AX9" s="3">
        <v>1</v>
      </c>
      <c r="AY9" s="3">
        <v>1</v>
      </c>
      <c r="AZ9" s="3">
        <v>1</v>
      </c>
      <c r="BA9" s="3">
        <v>1</v>
      </c>
      <c r="BB9" s="3">
        <v>1</v>
      </c>
      <c r="BC9" s="3">
        <v>1</v>
      </c>
      <c r="BD9" s="3">
        <v>1</v>
      </c>
      <c r="BE9" s="3">
        <v>1</v>
      </c>
      <c r="BF9" s="3">
        <v>1</v>
      </c>
      <c r="BG9" s="3">
        <v>1</v>
      </c>
      <c r="BH9" s="3">
        <v>1</v>
      </c>
      <c r="BI9" s="3">
        <v>1</v>
      </c>
      <c r="BJ9" s="3">
        <v>1</v>
      </c>
      <c r="BK9" s="3">
        <v>1</v>
      </c>
      <c r="BL9" s="3">
        <v>1</v>
      </c>
      <c r="BM9" s="3"/>
      <c r="BN9" s="3"/>
      <c r="BO9" s="3"/>
      <c r="BP9" s="3">
        <v>1</v>
      </c>
      <c r="BQ9" s="3"/>
      <c r="BR9" s="3"/>
      <c r="BS9" s="3">
        <v>1</v>
      </c>
      <c r="BT9" s="3"/>
      <c r="BU9" s="3"/>
      <c r="BV9" s="3"/>
      <c r="BW9" s="3">
        <v>1</v>
      </c>
      <c r="BX9" s="3"/>
      <c r="BY9" s="3">
        <v>1</v>
      </c>
      <c r="BZ9" s="3"/>
      <c r="CA9" s="3">
        <v>1</v>
      </c>
      <c r="CB9" s="3">
        <v>1</v>
      </c>
      <c r="CC9" s="3"/>
      <c r="CD9" s="3"/>
      <c r="CE9" s="3"/>
      <c r="CF9" s="3"/>
      <c r="CG9" s="3"/>
      <c r="CH9" s="3"/>
      <c r="CI9" s="3"/>
      <c r="CJ9" s="3"/>
      <c r="CK9" s="3"/>
      <c r="CL9" s="3">
        <v>1</v>
      </c>
      <c r="CM9" s="3">
        <v>1</v>
      </c>
      <c r="CN9" s="3">
        <v>1</v>
      </c>
      <c r="CO9" s="3">
        <v>1</v>
      </c>
      <c r="CP9" s="3">
        <v>1</v>
      </c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>
        <v>1</v>
      </c>
      <c r="DJ9" s="3"/>
      <c r="DK9" s="3">
        <v>1</v>
      </c>
      <c r="DL9" s="3">
        <v>1</v>
      </c>
      <c r="DM9" s="3"/>
      <c r="DN9" s="3"/>
      <c r="DO9" s="3"/>
      <c r="DP9" s="3">
        <v>1</v>
      </c>
      <c r="DQ9" s="3">
        <v>1</v>
      </c>
      <c r="DR9" s="3">
        <v>1</v>
      </c>
      <c r="DS9" s="3">
        <v>1</v>
      </c>
      <c r="DT9" s="3">
        <v>1</v>
      </c>
      <c r="DU9" s="3">
        <v>1</v>
      </c>
      <c r="DV9" s="3">
        <v>1</v>
      </c>
      <c r="DW9" s="3">
        <v>1</v>
      </c>
    </row>
    <row r="10" spans="1:127">
      <c r="A10" s="63">
        <v>10202074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/>
      <c r="S10" s="3"/>
      <c r="T10" s="3"/>
      <c r="U10" s="3"/>
      <c r="V10" s="3"/>
      <c r="W10" s="3">
        <v>1</v>
      </c>
      <c r="X10" s="3"/>
      <c r="Y10" s="3"/>
      <c r="Z10" s="3"/>
      <c r="AA10" s="3">
        <v>1</v>
      </c>
      <c r="AB10" s="3">
        <v>1</v>
      </c>
      <c r="AC10" s="3"/>
      <c r="AD10" s="3">
        <v>1</v>
      </c>
      <c r="AE10" s="3">
        <v>1</v>
      </c>
      <c r="AF10" s="3">
        <v>1</v>
      </c>
      <c r="AG10" s="3"/>
      <c r="AH10" s="3"/>
      <c r="AI10" s="3">
        <v>1</v>
      </c>
      <c r="AJ10" s="3"/>
      <c r="AK10" s="3"/>
      <c r="AL10" s="3"/>
      <c r="AM10" s="3"/>
      <c r="AN10" s="3"/>
      <c r="AO10" s="3">
        <v>1</v>
      </c>
      <c r="AP10" s="3"/>
      <c r="AQ10" s="3">
        <v>1</v>
      </c>
      <c r="AR10" s="3">
        <v>1</v>
      </c>
      <c r="AS10" s="3">
        <v>1</v>
      </c>
      <c r="AT10" s="3"/>
      <c r="AU10" s="3"/>
      <c r="AV10" s="3"/>
      <c r="AW10" s="3"/>
      <c r="AX10" s="3"/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</row>
    <row r="11" spans="1:127">
      <c r="A11" s="63">
        <v>10202076</v>
      </c>
      <c r="B11" s="3"/>
      <c r="C11" s="3"/>
      <c r="D11" s="3"/>
      <c r="E11" s="3"/>
      <c r="F11" s="3">
        <v>1</v>
      </c>
      <c r="G11" s="3">
        <v>1</v>
      </c>
      <c r="H11" s="3">
        <v>1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>
        <v>1</v>
      </c>
      <c r="BL11" s="3"/>
      <c r="BM11" s="3"/>
      <c r="BN11" s="3"/>
      <c r="BO11" s="3"/>
      <c r="BP11" s="3"/>
      <c r="BQ11" s="3"/>
      <c r="BR11" s="3"/>
      <c r="BS11" s="3"/>
      <c r="BT11" s="3">
        <v>1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>
        <v>1</v>
      </c>
      <c r="CH11" s="3"/>
      <c r="CI11" s="3"/>
      <c r="CJ11" s="3"/>
      <c r="CK11" s="3"/>
      <c r="CL11" s="3"/>
      <c r="CM11" s="3"/>
      <c r="CN11" s="3"/>
      <c r="CO11" s="3"/>
      <c r="CP11" s="3">
        <v>1</v>
      </c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</row>
    <row r="12" spans="1:127">
      <c r="A12" s="63">
        <v>10301108</v>
      </c>
      <c r="B12" s="3"/>
      <c r="C12" s="3"/>
      <c r="D12" s="3">
        <v>1</v>
      </c>
      <c r="E12" s="3"/>
      <c r="F12" s="3"/>
      <c r="G12" s="3">
        <v>1</v>
      </c>
      <c r="H12" s="3"/>
      <c r="I12" s="3"/>
      <c r="J12" s="3">
        <v>1</v>
      </c>
      <c r="K12" s="3">
        <v>1</v>
      </c>
      <c r="L12" s="3"/>
      <c r="M12" s="3"/>
      <c r="N12" s="3"/>
      <c r="O12" s="3"/>
      <c r="P12" s="3"/>
      <c r="Q12" s="3">
        <v>1</v>
      </c>
      <c r="R12" s="3"/>
      <c r="S12" s="3"/>
      <c r="T12" s="3"/>
      <c r="U12" s="3"/>
      <c r="V12" s="3">
        <v>1</v>
      </c>
      <c r="W12" s="3"/>
      <c r="X12" s="3"/>
      <c r="Y12" s="3"/>
      <c r="Z12" s="3">
        <v>1</v>
      </c>
      <c r="AA12" s="3">
        <v>1</v>
      </c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/>
      <c r="AW12" s="3"/>
      <c r="AX12" s="3"/>
      <c r="AY12" s="3"/>
      <c r="AZ12" s="3"/>
      <c r="BA12" s="3"/>
      <c r="BB12" s="3"/>
      <c r="BC12" s="3"/>
      <c r="BD12" s="3"/>
      <c r="BE12" s="3">
        <v>1</v>
      </c>
      <c r="BF12" s="3"/>
      <c r="BG12" s="3">
        <v>1</v>
      </c>
      <c r="BH12" s="3"/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/>
      <c r="BP12" s="3"/>
      <c r="BQ12" s="3"/>
      <c r="BR12" s="3"/>
      <c r="BS12" s="3"/>
      <c r="BT12" s="3"/>
      <c r="BU12" s="3"/>
      <c r="BV12" s="3">
        <v>1</v>
      </c>
      <c r="BW12" s="3">
        <v>1</v>
      </c>
      <c r="BX12" s="3">
        <v>1</v>
      </c>
      <c r="BY12" s="3"/>
      <c r="BZ12" s="3">
        <v>1</v>
      </c>
      <c r="CA12" s="3">
        <v>1</v>
      </c>
      <c r="CB12" s="3">
        <v>1</v>
      </c>
      <c r="CC12" s="3">
        <v>1</v>
      </c>
      <c r="CD12" s="3">
        <v>1</v>
      </c>
      <c r="CE12" s="3">
        <v>1</v>
      </c>
      <c r="CF12" s="3">
        <v>1</v>
      </c>
      <c r="CG12" s="3">
        <v>1</v>
      </c>
      <c r="CH12" s="3">
        <v>1</v>
      </c>
      <c r="CI12" s="3">
        <v>1</v>
      </c>
      <c r="CJ12" s="3">
        <v>1</v>
      </c>
      <c r="CK12" s="3">
        <v>1</v>
      </c>
      <c r="CL12" s="3">
        <v>1</v>
      </c>
      <c r="CM12" s="3">
        <v>1</v>
      </c>
      <c r="CN12" s="3">
        <v>1</v>
      </c>
      <c r="CO12" s="3">
        <v>1</v>
      </c>
      <c r="CP12" s="3">
        <v>1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3">
        <v>1</v>
      </c>
      <c r="DD12" s="3">
        <v>1</v>
      </c>
      <c r="DE12" s="3">
        <v>1</v>
      </c>
      <c r="DF12" s="3">
        <v>1</v>
      </c>
      <c r="DG12" s="3">
        <v>1</v>
      </c>
      <c r="DH12" s="3">
        <v>1</v>
      </c>
      <c r="DI12" s="3"/>
      <c r="DJ12" s="3"/>
      <c r="DK12" s="3"/>
      <c r="DL12" s="3"/>
      <c r="DM12" s="3"/>
      <c r="DN12" s="3"/>
      <c r="DO12" s="3"/>
      <c r="DP12" s="3"/>
      <c r="DQ12" s="3"/>
      <c r="DR12" s="3">
        <v>1</v>
      </c>
      <c r="DS12" s="3"/>
      <c r="DT12" s="3"/>
      <c r="DU12" s="3"/>
      <c r="DV12" s="3">
        <v>1</v>
      </c>
      <c r="DW12" s="3"/>
    </row>
    <row r="13" spans="1:127">
      <c r="A13" s="63">
        <v>10301121</v>
      </c>
      <c r="B13" s="3">
        <v>1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3">
        <v>1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X13" s="3">
        <v>1</v>
      </c>
      <c r="AY13" s="3">
        <v>1</v>
      </c>
      <c r="AZ13" s="3">
        <v>1</v>
      </c>
      <c r="BA13" s="3">
        <v>1</v>
      </c>
      <c r="BB13" s="3">
        <v>1</v>
      </c>
      <c r="BC13" s="3">
        <v>1</v>
      </c>
      <c r="BD13" s="3">
        <v>1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3">
        <v>1</v>
      </c>
      <c r="BX13" s="3">
        <v>1</v>
      </c>
      <c r="BY13" s="3">
        <v>1</v>
      </c>
      <c r="BZ13" s="3">
        <v>1</v>
      </c>
      <c r="CA13" s="3">
        <v>1</v>
      </c>
      <c r="CB13" s="3">
        <v>1</v>
      </c>
      <c r="CC13" s="3">
        <v>1</v>
      </c>
      <c r="CD13" s="3">
        <v>1</v>
      </c>
      <c r="CE13" s="3">
        <v>1</v>
      </c>
      <c r="CF13" s="3">
        <v>1</v>
      </c>
      <c r="CG13" s="3">
        <v>1</v>
      </c>
      <c r="CH13" s="3">
        <v>1</v>
      </c>
      <c r="CI13" s="3">
        <v>1</v>
      </c>
      <c r="CJ13" s="3">
        <v>1</v>
      </c>
      <c r="CK13" s="3">
        <v>1</v>
      </c>
      <c r="CL13" s="3">
        <v>1</v>
      </c>
      <c r="CM13" s="3">
        <v>1</v>
      </c>
      <c r="CN13" s="3">
        <v>1</v>
      </c>
      <c r="CO13" s="3">
        <v>1</v>
      </c>
      <c r="CP13" s="3">
        <v>1</v>
      </c>
      <c r="CQ13" s="3">
        <v>1</v>
      </c>
      <c r="CR13" s="3">
        <v>1</v>
      </c>
      <c r="CS13" s="3">
        <v>1</v>
      </c>
      <c r="CT13" s="3">
        <v>1</v>
      </c>
      <c r="CU13" s="3">
        <v>1</v>
      </c>
      <c r="CV13" s="3">
        <v>1</v>
      </c>
      <c r="CW13" s="3">
        <v>1</v>
      </c>
      <c r="CX13" s="3">
        <v>1</v>
      </c>
      <c r="CY13" s="3">
        <v>1</v>
      </c>
      <c r="CZ13" s="3">
        <v>1</v>
      </c>
      <c r="DA13" s="3">
        <v>1</v>
      </c>
      <c r="DB13" s="3">
        <v>1</v>
      </c>
      <c r="DC13" s="3">
        <v>1</v>
      </c>
      <c r="DD13" s="3">
        <v>1</v>
      </c>
      <c r="DE13" s="3">
        <v>1</v>
      </c>
      <c r="DF13" s="3">
        <v>1</v>
      </c>
      <c r="DG13" s="3">
        <v>1</v>
      </c>
      <c r="DH13" s="3">
        <v>1</v>
      </c>
      <c r="DI13" s="3">
        <v>1</v>
      </c>
      <c r="DJ13" s="3">
        <v>1</v>
      </c>
      <c r="DK13" s="3">
        <v>1</v>
      </c>
      <c r="DL13" s="3">
        <v>1</v>
      </c>
      <c r="DM13" s="3">
        <v>1</v>
      </c>
      <c r="DN13" s="3">
        <v>1</v>
      </c>
      <c r="DO13" s="3">
        <v>1</v>
      </c>
      <c r="DP13" s="3">
        <v>1</v>
      </c>
      <c r="DQ13" s="3">
        <v>1</v>
      </c>
      <c r="DR13" s="3">
        <v>1</v>
      </c>
      <c r="DS13" s="3">
        <v>1</v>
      </c>
      <c r="DT13" s="3">
        <v>1</v>
      </c>
      <c r="DU13" s="3">
        <v>1</v>
      </c>
      <c r="DV13" s="3">
        <v>1</v>
      </c>
      <c r="DW13" s="3">
        <v>1</v>
      </c>
    </row>
    <row r="14" spans="1:127">
      <c r="A14" s="63">
        <v>10301122</v>
      </c>
      <c r="B14" s="3">
        <v>1</v>
      </c>
      <c r="C14" s="3">
        <v>1</v>
      </c>
      <c r="D14" s="3">
        <v>1</v>
      </c>
      <c r="E14" s="3">
        <v>1</v>
      </c>
      <c r="F14" s="3">
        <v>1</v>
      </c>
      <c r="G14" s="3"/>
      <c r="H14" s="3"/>
      <c r="I14" s="3"/>
      <c r="J14" s="3"/>
      <c r="K14" s="3"/>
      <c r="L14" s="3">
        <v>1</v>
      </c>
      <c r="M14" s="3"/>
      <c r="N14" s="3"/>
      <c r="O14" s="3"/>
      <c r="P14" s="3"/>
      <c r="Q14" s="3"/>
      <c r="R14" s="3"/>
      <c r="S14" s="3"/>
      <c r="T14" s="3"/>
      <c r="U14" s="3">
        <v>1</v>
      </c>
      <c r="V14" s="3"/>
      <c r="W14" s="3"/>
      <c r="X14" s="3"/>
      <c r="Y14" s="3">
        <v>1</v>
      </c>
      <c r="Z14" s="3"/>
      <c r="AA14" s="3">
        <v>1</v>
      </c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/>
      <c r="AK14" s="3"/>
      <c r="AL14" s="3"/>
      <c r="AM14" s="3"/>
      <c r="AN14" s="3"/>
      <c r="AO14" s="3">
        <v>1</v>
      </c>
      <c r="AP14" s="3"/>
      <c r="AQ14" s="3"/>
      <c r="AR14" s="3"/>
      <c r="AS14" s="3"/>
      <c r="AT14" s="3">
        <v>1</v>
      </c>
      <c r="AU14" s="3">
        <v>1</v>
      </c>
      <c r="AV14" s="3"/>
      <c r="AW14" s="3">
        <v>1</v>
      </c>
      <c r="AX14" s="3"/>
      <c r="AY14" s="3">
        <v>1</v>
      </c>
      <c r="AZ14" s="3">
        <v>1</v>
      </c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>
        <v>1</v>
      </c>
      <c r="CI14" s="3"/>
      <c r="CJ14" s="3"/>
      <c r="CK14" s="3"/>
      <c r="CL14" s="3">
        <v>1</v>
      </c>
      <c r="CM14" s="3"/>
      <c r="CN14" s="3">
        <v>1</v>
      </c>
      <c r="CO14" s="3">
        <v>1</v>
      </c>
      <c r="CP14" s="3">
        <v>1</v>
      </c>
      <c r="CQ14" s="3">
        <v>1</v>
      </c>
      <c r="CR14" s="3">
        <v>1</v>
      </c>
      <c r="CS14" s="3">
        <v>1</v>
      </c>
      <c r="CT14" s="3"/>
      <c r="CU14" s="3">
        <v>1</v>
      </c>
      <c r="CV14" s="3"/>
      <c r="CW14" s="3"/>
      <c r="CX14" s="3"/>
      <c r="CY14" s="3"/>
      <c r="CZ14" s="3"/>
      <c r="DA14" s="3"/>
      <c r="DB14" s="3"/>
      <c r="DC14" s="3"/>
      <c r="DD14" s="3">
        <v>1</v>
      </c>
      <c r="DE14" s="3">
        <v>1</v>
      </c>
      <c r="DF14" s="3">
        <v>1</v>
      </c>
      <c r="DG14" s="3">
        <v>1</v>
      </c>
      <c r="DH14" s="3">
        <v>1</v>
      </c>
      <c r="DI14" s="3">
        <v>1</v>
      </c>
      <c r="DJ14" s="3">
        <v>1</v>
      </c>
      <c r="DK14" s="3">
        <v>1</v>
      </c>
      <c r="DL14" s="3">
        <v>1</v>
      </c>
      <c r="DM14" s="3">
        <v>1</v>
      </c>
      <c r="DN14" s="3">
        <v>1</v>
      </c>
      <c r="DO14" s="3">
        <v>1</v>
      </c>
      <c r="DP14" s="3">
        <v>1</v>
      </c>
      <c r="DQ14" s="3">
        <v>1</v>
      </c>
      <c r="DR14" s="3">
        <v>1</v>
      </c>
      <c r="DS14" s="3"/>
      <c r="DT14" s="3"/>
      <c r="DU14" s="3"/>
      <c r="DV14" s="3"/>
      <c r="DW14" s="3"/>
    </row>
    <row r="15" spans="1:127">
      <c r="A15" s="63">
        <v>10301123</v>
      </c>
      <c r="B15" s="3"/>
      <c r="C15" s="3"/>
      <c r="D15" s="3"/>
      <c r="E15" s="3"/>
      <c r="F15" s="3"/>
      <c r="G15" s="3"/>
      <c r="H15" s="3">
        <v>1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>
        <v>1</v>
      </c>
      <c r="X15" s="3">
        <v>1</v>
      </c>
      <c r="Y15" s="3"/>
      <c r="Z15" s="3"/>
      <c r="AA15" s="3">
        <v>1</v>
      </c>
      <c r="AB15" s="3"/>
      <c r="AC15" s="3"/>
      <c r="AD15" s="3"/>
      <c r="AE15" s="3"/>
      <c r="AF15" s="3"/>
      <c r="AG15" s="3"/>
      <c r="AH15" s="3"/>
      <c r="AI15" s="3"/>
      <c r="AJ15" s="3">
        <v>1</v>
      </c>
      <c r="AK15" s="3"/>
      <c r="AL15" s="3"/>
      <c r="AM15" s="3">
        <v>1</v>
      </c>
      <c r="AN15" s="3">
        <v>1</v>
      </c>
      <c r="AO15" s="3"/>
      <c r="AP15" s="3">
        <v>1</v>
      </c>
      <c r="AQ15" s="3">
        <v>1</v>
      </c>
      <c r="AR15" s="3">
        <v>1</v>
      </c>
      <c r="AS15" s="3">
        <v>1</v>
      </c>
      <c r="AT15" s="3"/>
      <c r="AU15" s="3"/>
      <c r="AV15" s="3">
        <v>1</v>
      </c>
      <c r="AW15" s="3">
        <v>1</v>
      </c>
      <c r="AX15" s="3">
        <v>1</v>
      </c>
      <c r="AY15" s="3">
        <v>1</v>
      </c>
      <c r="AZ15" s="3"/>
      <c r="BA15" s="3">
        <v>1</v>
      </c>
      <c r="BB15" s="3"/>
      <c r="BC15" s="3"/>
      <c r="BD15" s="3"/>
      <c r="BE15" s="3"/>
      <c r="BF15" s="3">
        <v>1</v>
      </c>
      <c r="BG15" s="3"/>
      <c r="BH15" s="3">
        <v>1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>
        <v>1</v>
      </c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>
        <v>1</v>
      </c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>
        <v>1</v>
      </c>
      <c r="CU15" s="3"/>
      <c r="CV15" s="3">
        <v>1</v>
      </c>
      <c r="CW15" s="3">
        <v>1</v>
      </c>
      <c r="CX15" s="3">
        <v>1</v>
      </c>
      <c r="CY15" s="3">
        <v>1</v>
      </c>
      <c r="CZ15" s="3">
        <v>1</v>
      </c>
      <c r="DA15" s="3">
        <v>1</v>
      </c>
      <c r="DB15" s="3">
        <v>1</v>
      </c>
      <c r="DC15" s="3">
        <v>1</v>
      </c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>
        <v>1</v>
      </c>
      <c r="DT15" s="3">
        <v>1</v>
      </c>
      <c r="DU15" s="3">
        <v>1</v>
      </c>
      <c r="DV15" s="3">
        <v>1</v>
      </c>
      <c r="DW15" s="3">
        <v>1</v>
      </c>
    </row>
    <row r="16" spans="1:127">
      <c r="A16" s="63">
        <v>10801109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/>
      <c r="BI16" s="3">
        <v>1</v>
      </c>
      <c r="BJ16" s="3"/>
      <c r="BK16" s="3"/>
      <c r="BL16" s="3">
        <v>1</v>
      </c>
      <c r="BM16" s="3">
        <v>1</v>
      </c>
      <c r="BN16" s="3">
        <v>1</v>
      </c>
      <c r="BO16" s="3">
        <v>1</v>
      </c>
      <c r="BP16" s="3"/>
      <c r="BQ16" s="3"/>
      <c r="BR16" s="3"/>
      <c r="BS16" s="3">
        <v>1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</row>
    <row r="17" spans="1:127">
      <c r="A17" s="63">
        <v>10801113</v>
      </c>
      <c r="B17" s="3">
        <v>1</v>
      </c>
      <c r="C17" s="3">
        <v>1</v>
      </c>
      <c r="D17" s="3">
        <v>1</v>
      </c>
      <c r="E17" s="3">
        <v>1</v>
      </c>
      <c r="F17" s="3">
        <v>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/>
      <c r="AQ17" s="3"/>
      <c r="AR17" s="3"/>
      <c r="AS17" s="3">
        <v>1</v>
      </c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>
        <v>1</v>
      </c>
      <c r="BV17" s="3">
        <v>1</v>
      </c>
      <c r="BW17" s="3"/>
      <c r="BX17" s="3">
        <v>1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>
        <v>1</v>
      </c>
      <c r="DN17" s="3">
        <v>1</v>
      </c>
      <c r="DO17" s="3">
        <v>1</v>
      </c>
      <c r="DP17" s="3">
        <v>1</v>
      </c>
      <c r="DQ17" s="3">
        <v>1</v>
      </c>
      <c r="DR17" s="3">
        <v>1</v>
      </c>
      <c r="DS17" s="3">
        <v>1</v>
      </c>
      <c r="DT17" s="3">
        <v>1</v>
      </c>
      <c r="DU17" s="3">
        <v>1</v>
      </c>
      <c r="DV17" s="3">
        <v>1</v>
      </c>
      <c r="DW17" s="3">
        <v>1</v>
      </c>
    </row>
    <row r="18" spans="1:127">
      <c r="A18" s="63">
        <v>10801114</v>
      </c>
      <c r="B18" s="3">
        <v>1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</row>
    <row r="19" spans="1:127">
      <c r="A19" s="63">
        <v>10701065</v>
      </c>
      <c r="B19" s="3">
        <v>1</v>
      </c>
      <c r="C19" s="3">
        <v>1</v>
      </c>
      <c r="D19" s="3">
        <v>1</v>
      </c>
      <c r="E19" s="3">
        <v>1</v>
      </c>
      <c r="F19" s="3">
        <v>1</v>
      </c>
      <c r="G19" s="3"/>
      <c r="H19" s="3"/>
      <c r="I19" s="3">
        <v>1</v>
      </c>
      <c r="J19" s="3"/>
      <c r="K19" s="3"/>
      <c r="L19" s="3">
        <v>1</v>
      </c>
      <c r="M19" s="3">
        <v>1</v>
      </c>
      <c r="N19" s="3">
        <v>1</v>
      </c>
      <c r="O19" s="3">
        <v>1</v>
      </c>
      <c r="P19" s="3"/>
      <c r="Q19" s="3"/>
      <c r="R19" s="3">
        <v>1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/>
      <c r="AD19" s="3"/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3">
        <v>1</v>
      </c>
      <c r="BY19" s="3">
        <v>1</v>
      </c>
      <c r="BZ19" s="3">
        <v>1</v>
      </c>
      <c r="CA19" s="3">
        <v>1</v>
      </c>
      <c r="CB19" s="3">
        <v>1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/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3">
        <v>1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</row>
    <row r="20" spans="1:127">
      <c r="A20" s="63">
        <v>10701071</v>
      </c>
      <c r="B20" s="3">
        <v>1</v>
      </c>
      <c r="C20" s="3"/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3">
        <v>1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1</v>
      </c>
      <c r="U20" s="3"/>
      <c r="V20" s="3"/>
      <c r="W20" s="3"/>
      <c r="X20" s="3">
        <v>1</v>
      </c>
      <c r="Y20" s="3"/>
      <c r="Z20" s="3"/>
      <c r="AA20" s="3"/>
      <c r="AB20" s="3"/>
      <c r="AC20" s="3"/>
      <c r="AD20" s="3">
        <v>1</v>
      </c>
      <c r="AE20" s="3"/>
      <c r="AF20" s="3"/>
      <c r="AG20" s="3"/>
      <c r="AH20" s="3"/>
      <c r="AI20" s="3"/>
      <c r="AJ20" s="3"/>
      <c r="AK20" s="3"/>
      <c r="AL20" s="3"/>
      <c r="AM20" s="3"/>
      <c r="AN20" s="3">
        <v>1</v>
      </c>
      <c r="AO20" s="3"/>
      <c r="AP20" s="3"/>
      <c r="AQ20" s="3"/>
      <c r="AR20" s="3"/>
      <c r="AS20" s="3"/>
      <c r="AT20" s="3">
        <v>1</v>
      </c>
      <c r="AU20" s="3"/>
      <c r="AV20" s="3"/>
      <c r="AW20" s="3"/>
      <c r="AX20" s="3"/>
      <c r="AY20" s="3"/>
      <c r="AZ20" s="3"/>
      <c r="BA20" s="3"/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/>
      <c r="BK20" s="3"/>
      <c r="BL20" s="3">
        <v>1</v>
      </c>
      <c r="BM20" s="3"/>
      <c r="BN20" s="3">
        <v>1</v>
      </c>
      <c r="BO20" s="3">
        <v>1</v>
      </c>
      <c r="BP20" s="3">
        <v>1</v>
      </c>
      <c r="BQ20" s="3"/>
      <c r="BR20" s="3">
        <v>1</v>
      </c>
      <c r="BS20" s="3"/>
      <c r="BT20" s="3">
        <v>1</v>
      </c>
      <c r="BU20" s="3">
        <v>1</v>
      </c>
      <c r="BV20" s="3">
        <v>1</v>
      </c>
      <c r="BW20" s="3">
        <v>1</v>
      </c>
      <c r="BX20" s="3">
        <v>1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1</v>
      </c>
      <c r="CF20" s="3">
        <v>1</v>
      </c>
      <c r="CG20" s="3">
        <v>1</v>
      </c>
      <c r="CH20" s="3">
        <v>1</v>
      </c>
      <c r="CI20" s="3">
        <v>1</v>
      </c>
      <c r="CJ20" s="3"/>
      <c r="CK20" s="3">
        <v>1</v>
      </c>
      <c r="CL20" s="3">
        <v>1</v>
      </c>
      <c r="CM20" s="3"/>
      <c r="CN20" s="3"/>
      <c r="CO20" s="3"/>
      <c r="CP20" s="3"/>
      <c r="CQ20" s="3">
        <v>1</v>
      </c>
      <c r="CR20" s="3"/>
      <c r="CS20" s="3">
        <v>1</v>
      </c>
      <c r="CT20" s="3">
        <v>1</v>
      </c>
      <c r="CU20" s="3"/>
      <c r="CV20" s="3"/>
      <c r="CW20" s="3"/>
      <c r="CX20" s="3"/>
      <c r="CY20" s="3"/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3">
        <v>1</v>
      </c>
      <c r="DG20" s="3">
        <v>1</v>
      </c>
      <c r="DH20" s="3">
        <v>1</v>
      </c>
      <c r="DI20" s="3">
        <v>1</v>
      </c>
      <c r="DJ20" s="3">
        <v>1</v>
      </c>
      <c r="DK20" s="3">
        <v>1</v>
      </c>
      <c r="DL20" s="3">
        <v>1</v>
      </c>
      <c r="DM20" s="3">
        <v>1</v>
      </c>
      <c r="DN20" s="3">
        <v>1</v>
      </c>
      <c r="DO20" s="3">
        <v>1</v>
      </c>
      <c r="DP20" s="3">
        <v>1</v>
      </c>
      <c r="DQ20" s="3">
        <v>1</v>
      </c>
      <c r="DR20" s="3">
        <v>1</v>
      </c>
      <c r="DS20" s="3">
        <v>1</v>
      </c>
      <c r="DT20" s="3">
        <v>1</v>
      </c>
      <c r="DU20" s="3"/>
      <c r="DV20" s="3">
        <v>1</v>
      </c>
      <c r="DW20" s="3">
        <v>1</v>
      </c>
    </row>
    <row r="21" spans="1:127">
      <c r="A21" s="63">
        <v>10702015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>
        <v>1</v>
      </c>
      <c r="CC21" s="3">
        <v>1</v>
      </c>
      <c r="CD21" s="3">
        <v>1</v>
      </c>
      <c r="CE21" s="3">
        <v>1</v>
      </c>
      <c r="CF21" s="3"/>
      <c r="CG21" s="3">
        <v>1</v>
      </c>
      <c r="CH21" s="3">
        <v>1</v>
      </c>
      <c r="CI21" s="3">
        <v>1</v>
      </c>
      <c r="CJ21" s="3">
        <v>1</v>
      </c>
      <c r="CK21" s="3"/>
      <c r="CL21" s="3">
        <v>1</v>
      </c>
      <c r="CM21" s="3">
        <v>1</v>
      </c>
      <c r="CN21" s="3">
        <v>1</v>
      </c>
      <c r="CO21" s="3">
        <v>1</v>
      </c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</row>
    <row r="22" spans="1:127">
      <c r="A22" s="63">
        <v>10601035</v>
      </c>
      <c r="B22" s="3">
        <v>1</v>
      </c>
      <c r="C22" s="3"/>
      <c r="D22" s="3"/>
      <c r="E22" s="3"/>
      <c r="F22" s="3">
        <v>1</v>
      </c>
      <c r="G22" s="3"/>
      <c r="H22" s="3">
        <v>1</v>
      </c>
      <c r="I22" s="3"/>
      <c r="J22" s="3"/>
      <c r="K22" s="3"/>
      <c r="L22" s="3"/>
      <c r="M22" s="3"/>
      <c r="N22" s="3"/>
      <c r="O22" s="3">
        <v>1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>
        <v>1</v>
      </c>
      <c r="DJ22" s="3"/>
      <c r="DK22" s="3">
        <v>1</v>
      </c>
      <c r="DL22" s="3"/>
      <c r="DM22" s="3"/>
      <c r="DN22" s="3"/>
      <c r="DO22" s="3"/>
      <c r="DP22" s="3"/>
      <c r="DQ22" s="3"/>
      <c r="DR22" s="3"/>
      <c r="DS22" s="3"/>
      <c r="DT22" s="3">
        <v>1</v>
      </c>
      <c r="DU22" s="3"/>
      <c r="DV22" s="3"/>
      <c r="DW22" s="3"/>
    </row>
    <row r="23" spans="1:127">
      <c r="A23" s="63">
        <v>10601036</v>
      </c>
      <c r="B23" s="3">
        <v>1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1</v>
      </c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1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3">
        <v>1</v>
      </c>
      <c r="BY23" s="3">
        <v>1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1</v>
      </c>
      <c r="CF23" s="3">
        <v>1</v>
      </c>
      <c r="CG23" s="3">
        <v>1</v>
      </c>
      <c r="CH23" s="3">
        <v>1</v>
      </c>
      <c r="CI23" s="3">
        <v>1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3">
        <v>1</v>
      </c>
      <c r="DP23" s="3">
        <v>1</v>
      </c>
      <c r="DQ23" s="3">
        <v>1</v>
      </c>
      <c r="DR23" s="3">
        <v>1</v>
      </c>
      <c r="DS23" s="3">
        <v>1</v>
      </c>
      <c r="DT23" s="3">
        <v>1</v>
      </c>
      <c r="DU23" s="3">
        <v>1</v>
      </c>
      <c r="DV23" s="3">
        <v>1</v>
      </c>
      <c r="DW23" s="3">
        <v>1</v>
      </c>
    </row>
    <row r="24" spans="1:127">
      <c r="A24" s="63">
        <v>10601040</v>
      </c>
      <c r="B24" s="3">
        <v>1</v>
      </c>
      <c r="C24" s="3"/>
      <c r="D24" s="3">
        <v>1</v>
      </c>
      <c r="E24" s="3">
        <v>1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>
        <v>1</v>
      </c>
      <c r="AA24" s="3">
        <v>1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/>
      <c r="AM24" s="3"/>
      <c r="AN24" s="3"/>
      <c r="AO24" s="3"/>
      <c r="AP24" s="3"/>
      <c r="AQ24" s="3">
        <v>1</v>
      </c>
      <c r="AR24" s="3">
        <v>1</v>
      </c>
      <c r="AS24" s="3"/>
      <c r="AT24" s="3"/>
      <c r="AU24" s="3"/>
      <c r="AV24" s="3"/>
      <c r="AW24" s="3"/>
      <c r="AX24" s="3"/>
      <c r="AY24" s="3"/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>
        <v>1</v>
      </c>
      <c r="BH24" s="3">
        <v>1</v>
      </c>
      <c r="BI24" s="3">
        <v>1</v>
      </c>
      <c r="BJ24" s="3">
        <v>1</v>
      </c>
      <c r="BK24" s="3">
        <v>1</v>
      </c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>
        <v>1</v>
      </c>
      <c r="BW24" s="3"/>
      <c r="BX24" s="3">
        <v>1</v>
      </c>
      <c r="BY24" s="3">
        <v>1</v>
      </c>
      <c r="BZ24" s="3">
        <v>1</v>
      </c>
      <c r="CA24" s="3">
        <v>1</v>
      </c>
      <c r="CB24" s="3"/>
      <c r="CC24" s="3">
        <v>1</v>
      </c>
      <c r="CD24" s="3"/>
      <c r="CE24" s="3"/>
      <c r="CF24" s="3"/>
      <c r="CG24" s="3"/>
      <c r="CH24" s="3"/>
      <c r="CI24" s="3"/>
      <c r="CJ24" s="3">
        <v>1</v>
      </c>
      <c r="CK24" s="3"/>
      <c r="CL24" s="3"/>
      <c r="CM24" s="3">
        <v>1</v>
      </c>
      <c r="CN24" s="3"/>
      <c r="CO24" s="3">
        <v>1</v>
      </c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</row>
    <row r="25" spans="1:127">
      <c r="A25" s="63">
        <v>10601041</v>
      </c>
      <c r="B25" s="3">
        <v>1</v>
      </c>
      <c r="C25" s="3">
        <v>1</v>
      </c>
      <c r="D25" s="3">
        <v>1</v>
      </c>
      <c r="E25" s="3">
        <v>1</v>
      </c>
      <c r="F25" s="3">
        <v>1</v>
      </c>
      <c r="G25" s="3">
        <v>1</v>
      </c>
      <c r="H25" s="3"/>
      <c r="I25" s="3">
        <v>1</v>
      </c>
      <c r="J25" s="3">
        <v>1</v>
      </c>
      <c r="K25" s="3">
        <v>1</v>
      </c>
      <c r="L25" s="3">
        <v>1</v>
      </c>
      <c r="M25" s="3">
        <v>1</v>
      </c>
      <c r="N25" s="3">
        <v>1</v>
      </c>
      <c r="O25" s="3"/>
      <c r="P25" s="3">
        <v>1</v>
      </c>
      <c r="Q25" s="3">
        <v>1</v>
      </c>
      <c r="R25" s="3">
        <v>1</v>
      </c>
      <c r="S25" s="3">
        <v>1</v>
      </c>
      <c r="T25" s="3">
        <v>1</v>
      </c>
      <c r="U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/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/>
      <c r="BZ25" s="3"/>
      <c r="CA25" s="3"/>
      <c r="CB25" s="3">
        <v>1</v>
      </c>
      <c r="CC25" s="3">
        <v>1</v>
      </c>
      <c r="CD25" s="3"/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</row>
    <row r="26" spans="1:127">
      <c r="A26" s="63">
        <v>10601075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>
        <v>1</v>
      </c>
      <c r="BR26" s="3"/>
      <c r="BS26" s="3"/>
      <c r="BT26" s="3"/>
      <c r="BU26" s="3">
        <v>1</v>
      </c>
      <c r="BV26" s="3"/>
      <c r="BW26" s="3"/>
      <c r="BX26" s="3"/>
      <c r="BY26" s="3"/>
      <c r="BZ26" s="3"/>
      <c r="CA26" s="3"/>
      <c r="CB26" s="3"/>
      <c r="CC26" s="3">
        <v>1</v>
      </c>
      <c r="CD26" s="3">
        <v>1</v>
      </c>
      <c r="CE26" s="3"/>
      <c r="CF26" s="3">
        <v>1</v>
      </c>
      <c r="CG26" s="3"/>
      <c r="CH26" s="3"/>
      <c r="CI26" s="3"/>
      <c r="CJ26" s="3"/>
      <c r="CK26" s="3">
        <v>1</v>
      </c>
      <c r="CL26" s="3">
        <v>1</v>
      </c>
      <c r="CM26" s="3">
        <v>1</v>
      </c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</row>
    <row r="27" spans="1:127" hidden="1">
      <c r="A27" s="1" t="s">
        <v>0</v>
      </c>
      <c r="B27" s="2">
        <v>1</v>
      </c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  <c r="T27" s="2">
        <v>1</v>
      </c>
      <c r="U27" s="2">
        <v>1</v>
      </c>
      <c r="V27" s="2">
        <v>1</v>
      </c>
      <c r="W27" s="2">
        <v>1</v>
      </c>
      <c r="X27" s="2">
        <v>1</v>
      </c>
      <c r="Y27" s="2">
        <v>1</v>
      </c>
      <c r="Z27" s="2">
        <v>1</v>
      </c>
      <c r="AA27" s="2">
        <v>1</v>
      </c>
      <c r="AB27" s="2">
        <v>1</v>
      </c>
      <c r="AC27" s="2">
        <v>1</v>
      </c>
      <c r="AD27" s="2">
        <v>1</v>
      </c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>
        <v>1</v>
      </c>
      <c r="AM27" s="2">
        <v>1</v>
      </c>
      <c r="AN27" s="2">
        <v>1</v>
      </c>
      <c r="AO27" s="2">
        <v>1</v>
      </c>
      <c r="AP27" s="2">
        <v>1</v>
      </c>
      <c r="AQ27" s="2">
        <v>1</v>
      </c>
      <c r="AR27" s="2">
        <v>1</v>
      </c>
      <c r="AS27" s="2">
        <v>1</v>
      </c>
      <c r="AT27" s="2">
        <v>1</v>
      </c>
      <c r="AU27" s="2">
        <v>1</v>
      </c>
      <c r="AV27" s="2">
        <v>1</v>
      </c>
      <c r="AW27" s="2">
        <v>1</v>
      </c>
      <c r="AX27" s="2">
        <v>1</v>
      </c>
      <c r="AY27" s="2">
        <v>1</v>
      </c>
      <c r="AZ27" s="2">
        <v>1</v>
      </c>
      <c r="BA27" s="2">
        <v>1</v>
      </c>
      <c r="BB27" s="2">
        <v>1</v>
      </c>
      <c r="BC27" s="2">
        <v>1</v>
      </c>
      <c r="BD27" s="2">
        <v>1</v>
      </c>
      <c r="BE27" s="2">
        <v>1</v>
      </c>
      <c r="BF27" s="2">
        <v>1</v>
      </c>
      <c r="BG27" s="2">
        <v>1</v>
      </c>
      <c r="BH27" s="2">
        <v>1</v>
      </c>
      <c r="BI27" s="2">
        <v>1</v>
      </c>
      <c r="BJ27" s="2">
        <v>1</v>
      </c>
      <c r="BK27" s="2">
        <v>1</v>
      </c>
      <c r="BL27" s="2">
        <v>1</v>
      </c>
      <c r="BM27" s="2">
        <v>1</v>
      </c>
      <c r="BN27" s="2">
        <v>1</v>
      </c>
      <c r="BO27" s="2">
        <v>1</v>
      </c>
      <c r="BP27" s="2">
        <v>1</v>
      </c>
      <c r="BQ27" s="2">
        <v>1</v>
      </c>
      <c r="BR27" s="2">
        <v>1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>
        <v>1</v>
      </c>
      <c r="BZ27" s="2">
        <v>1</v>
      </c>
      <c r="CA27" s="2">
        <v>1</v>
      </c>
      <c r="CB27" s="2">
        <v>1</v>
      </c>
      <c r="CC27" s="2">
        <v>1</v>
      </c>
      <c r="CD27" s="2">
        <v>1</v>
      </c>
      <c r="CE27" s="2">
        <v>1</v>
      </c>
      <c r="CF27" s="2">
        <v>1</v>
      </c>
      <c r="CG27" s="2">
        <v>1</v>
      </c>
      <c r="CH27" s="2">
        <v>1</v>
      </c>
      <c r="CI27" s="2">
        <v>1</v>
      </c>
      <c r="CJ27" s="2">
        <v>1</v>
      </c>
      <c r="CK27" s="2">
        <v>1</v>
      </c>
      <c r="CL27" s="2">
        <v>1</v>
      </c>
      <c r="CM27" s="2">
        <v>1</v>
      </c>
      <c r="CN27" s="2">
        <v>1</v>
      </c>
      <c r="CO27" s="2">
        <v>1</v>
      </c>
      <c r="CP27" s="2">
        <v>1</v>
      </c>
      <c r="CQ27" s="2">
        <v>1</v>
      </c>
      <c r="CR27" s="2">
        <v>1</v>
      </c>
      <c r="CS27" s="2">
        <v>1</v>
      </c>
      <c r="CT27" s="2">
        <v>1</v>
      </c>
      <c r="CU27" s="2">
        <v>1</v>
      </c>
      <c r="CV27" s="2">
        <v>1</v>
      </c>
      <c r="CW27" s="2">
        <v>1</v>
      </c>
      <c r="CX27" s="2">
        <v>1</v>
      </c>
      <c r="CY27" s="2">
        <v>1</v>
      </c>
      <c r="CZ27" s="2">
        <v>1</v>
      </c>
      <c r="DA27" s="2">
        <v>1</v>
      </c>
      <c r="DB27" s="2">
        <v>1</v>
      </c>
      <c r="DC27" s="2">
        <v>1</v>
      </c>
      <c r="DD27" s="2">
        <v>1</v>
      </c>
      <c r="DE27" s="2">
        <v>1</v>
      </c>
      <c r="DF27" s="2">
        <v>1</v>
      </c>
      <c r="DG27" s="2">
        <v>1</v>
      </c>
      <c r="DH27" s="2">
        <v>1</v>
      </c>
      <c r="DI27" s="2">
        <v>1</v>
      </c>
      <c r="DJ27" s="2">
        <v>1</v>
      </c>
      <c r="DK27" s="2">
        <v>1</v>
      </c>
      <c r="DL27" s="2">
        <v>1</v>
      </c>
      <c r="DM27" s="2">
        <v>1</v>
      </c>
      <c r="DN27" s="2">
        <v>1</v>
      </c>
      <c r="DO27" s="2">
        <v>1</v>
      </c>
      <c r="DP27" s="2">
        <v>1</v>
      </c>
      <c r="DQ27" s="2">
        <v>1</v>
      </c>
      <c r="DR27" s="2">
        <v>1</v>
      </c>
      <c r="DS27" s="2">
        <v>1</v>
      </c>
      <c r="DT27" s="2">
        <v>1</v>
      </c>
      <c r="DU27" s="2">
        <v>1</v>
      </c>
      <c r="DV27" s="2">
        <v>1</v>
      </c>
      <c r="DW27" s="2">
        <v>1</v>
      </c>
    </row>
    <row r="28" spans="1:127">
      <c r="A28" s="63">
        <v>11101095</v>
      </c>
      <c r="B28" s="3">
        <v>1</v>
      </c>
      <c r="C28" s="3">
        <v>1</v>
      </c>
      <c r="D28" s="3">
        <v>1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3">
        <v>1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/>
      <c r="R28" s="3"/>
      <c r="S28" s="3"/>
      <c r="T28" s="3"/>
      <c r="U28" s="3">
        <v>1</v>
      </c>
      <c r="V28" s="3">
        <v>1</v>
      </c>
      <c r="W28" s="3"/>
      <c r="X28" s="3">
        <v>1</v>
      </c>
      <c r="Y28" s="3">
        <v>1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>
        <v>1</v>
      </c>
      <c r="DN28" s="3">
        <v>1</v>
      </c>
      <c r="DO28" s="3"/>
      <c r="DP28" s="3"/>
      <c r="DQ28" s="3">
        <v>1</v>
      </c>
      <c r="DR28" s="3"/>
      <c r="DS28" s="3"/>
      <c r="DT28" s="3"/>
      <c r="DU28" s="3">
        <v>1</v>
      </c>
      <c r="DV28" s="3"/>
      <c r="DW28" s="3">
        <v>1</v>
      </c>
    </row>
    <row r="29" spans="1:127">
      <c r="A29" s="63">
        <v>11101096</v>
      </c>
      <c r="B29" s="3"/>
      <c r="C29" s="3">
        <v>1</v>
      </c>
      <c r="D29" s="3">
        <v>1</v>
      </c>
      <c r="E29" s="3">
        <v>1</v>
      </c>
      <c r="F29" s="3"/>
      <c r="G29" s="3"/>
      <c r="H29" s="3"/>
      <c r="I29" s="3"/>
      <c r="J29" s="3"/>
      <c r="K29" s="3">
        <v>1</v>
      </c>
      <c r="L29" s="3">
        <v>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</row>
    <row r="30" spans="1:127">
      <c r="A30" s="63">
        <v>11101098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>
        <v>1</v>
      </c>
      <c r="N30" s="3">
        <v>1</v>
      </c>
      <c r="O30" s="3">
        <v>1</v>
      </c>
      <c r="P30" s="3">
        <v>1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>
        <v>1</v>
      </c>
      <c r="BB30" s="3">
        <v>1</v>
      </c>
      <c r="BC30" s="3">
        <v>1</v>
      </c>
      <c r="BD30" s="3">
        <v>1</v>
      </c>
      <c r="BE30" s="3">
        <v>1</v>
      </c>
      <c r="BF30" s="3">
        <v>1</v>
      </c>
      <c r="BG30" s="3">
        <v>1</v>
      </c>
      <c r="BH30" s="3">
        <v>1</v>
      </c>
      <c r="BI30" s="3">
        <v>1</v>
      </c>
      <c r="BJ30" s="3">
        <v>1</v>
      </c>
      <c r="BK30" s="3">
        <v>1</v>
      </c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>
        <v>1</v>
      </c>
      <c r="CP30" s="3"/>
      <c r="CQ30" s="3"/>
      <c r="CR30" s="3">
        <v>1</v>
      </c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</row>
    <row r="31" spans="1:127">
      <c r="A31" s="63">
        <v>11101099</v>
      </c>
      <c r="B31" s="3"/>
      <c r="C31" s="3"/>
      <c r="D31" s="3"/>
      <c r="E31" s="3"/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/>
      <c r="L31" s="3"/>
      <c r="M31" s="3"/>
      <c r="N31" s="3"/>
      <c r="O31" s="3"/>
      <c r="P31" s="3"/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1</v>
      </c>
      <c r="X31" s="3">
        <v>1</v>
      </c>
      <c r="Y31" s="3">
        <v>1</v>
      </c>
      <c r="Z31" s="3"/>
      <c r="AA31" s="3"/>
      <c r="AB31" s="3">
        <v>1</v>
      </c>
      <c r="AC31" s="3">
        <v>1</v>
      </c>
      <c r="AD31" s="3">
        <v>1</v>
      </c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>
        <v>1</v>
      </c>
      <c r="BC31" s="3">
        <v>1</v>
      </c>
      <c r="BD31" s="3">
        <v>1</v>
      </c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>
        <v>1</v>
      </c>
      <c r="DP31" s="3">
        <v>1</v>
      </c>
      <c r="DQ31" s="3"/>
      <c r="DR31" s="3">
        <v>1</v>
      </c>
      <c r="DS31" s="3">
        <v>1</v>
      </c>
      <c r="DT31" s="3"/>
      <c r="DU31" s="3"/>
      <c r="DV31" s="3">
        <v>1</v>
      </c>
      <c r="DW31" s="3"/>
    </row>
    <row r="32" spans="1:127">
      <c r="A32" s="63">
        <v>11101102</v>
      </c>
      <c r="B32" s="3"/>
      <c r="C32" s="3"/>
      <c r="D32" s="3"/>
      <c r="E32" s="3"/>
      <c r="F32" s="3"/>
      <c r="G32" s="3"/>
      <c r="H32" s="3">
        <v>1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1</v>
      </c>
      <c r="AB32" s="3"/>
      <c r="AC32" s="3"/>
      <c r="AD32" s="3"/>
      <c r="AE32" s="3">
        <v>1</v>
      </c>
      <c r="AF32" s="3">
        <v>1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3">
        <v>1</v>
      </c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>
        <v>1</v>
      </c>
      <c r="BF32" s="3">
        <v>1</v>
      </c>
      <c r="BG32" s="3">
        <v>1</v>
      </c>
      <c r="BH32" s="3">
        <v>1</v>
      </c>
      <c r="BI32" s="3">
        <v>1</v>
      </c>
      <c r="BJ32" s="3"/>
      <c r="BK32" s="3"/>
      <c r="BL32" s="3"/>
      <c r="BM32" s="3"/>
      <c r="BN32" s="3"/>
      <c r="BO32" s="3"/>
      <c r="BP32" s="3">
        <v>1</v>
      </c>
      <c r="BQ32" s="3"/>
      <c r="BR32" s="3"/>
      <c r="BS32" s="3">
        <v>1</v>
      </c>
      <c r="BT32" s="3"/>
      <c r="BU32" s="3"/>
      <c r="BV32" s="3"/>
      <c r="BW32" s="3">
        <v>1</v>
      </c>
      <c r="BX32" s="3">
        <v>1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</row>
    <row r="33" spans="1:127">
      <c r="A33" s="63">
        <v>11101103</v>
      </c>
      <c r="B33" s="3"/>
      <c r="C33" s="3"/>
      <c r="D33" s="3"/>
      <c r="E33" s="3"/>
      <c r="F33" s="3"/>
      <c r="G33" s="3"/>
      <c r="H33" s="3"/>
      <c r="I33" s="3"/>
      <c r="J33" s="3"/>
      <c r="K33" s="3">
        <v>1</v>
      </c>
      <c r="L33" s="3">
        <v>1</v>
      </c>
      <c r="M33" s="3">
        <v>1</v>
      </c>
      <c r="N33" s="3"/>
      <c r="O33" s="3"/>
      <c r="P33" s="3"/>
      <c r="Q33" s="3"/>
      <c r="R33" s="3"/>
      <c r="S33" s="3">
        <v>1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>
        <v>1</v>
      </c>
      <c r="AT33" s="3">
        <v>1</v>
      </c>
      <c r="AU33" s="3">
        <v>1</v>
      </c>
      <c r="AV33" s="3">
        <v>1</v>
      </c>
      <c r="AW33" s="3">
        <v>1</v>
      </c>
      <c r="AX33" s="3">
        <v>1</v>
      </c>
      <c r="AY33" s="3">
        <v>1</v>
      </c>
      <c r="AZ33" s="3">
        <v>1</v>
      </c>
      <c r="BA33" s="3">
        <v>1</v>
      </c>
      <c r="BB33" s="3">
        <v>1</v>
      </c>
      <c r="BC33" s="3">
        <v>1</v>
      </c>
      <c r="BD33" s="3">
        <v>1</v>
      </c>
      <c r="BE33" s="3">
        <v>1</v>
      </c>
      <c r="BF33" s="3">
        <v>1</v>
      </c>
      <c r="BG33" s="3"/>
      <c r="BH33" s="3"/>
      <c r="BI33" s="3"/>
      <c r="BJ33" s="3">
        <v>1</v>
      </c>
      <c r="BK33" s="3">
        <v>1</v>
      </c>
      <c r="BL33" s="3"/>
      <c r="BM33" s="3">
        <v>1</v>
      </c>
      <c r="BN33" s="3">
        <v>1</v>
      </c>
      <c r="BO33" s="3">
        <v>1</v>
      </c>
      <c r="BP33" s="3"/>
      <c r="BQ33" s="3">
        <v>1</v>
      </c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>
        <v>1</v>
      </c>
      <c r="CR33" s="3">
        <v>1</v>
      </c>
      <c r="CS33" s="3"/>
      <c r="CT33" s="3"/>
      <c r="CU33" s="3">
        <v>1</v>
      </c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>
        <v>1</v>
      </c>
      <c r="DG33" s="3">
        <v>1</v>
      </c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</row>
    <row r="34" spans="1:127">
      <c r="A34" s="63">
        <v>11101105</v>
      </c>
      <c r="B34" s="3">
        <v>1</v>
      </c>
      <c r="C34" s="3"/>
      <c r="D34" s="3"/>
      <c r="E34" s="3"/>
      <c r="F34" s="3">
        <v>1</v>
      </c>
      <c r="G34" s="3"/>
      <c r="H34" s="3"/>
      <c r="I34" s="3">
        <v>1</v>
      </c>
      <c r="J34" s="3"/>
      <c r="K34" s="3"/>
      <c r="L34" s="3"/>
      <c r="M34" s="3"/>
      <c r="N34" s="3"/>
      <c r="O34" s="3"/>
      <c r="P34" s="3">
        <v>1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>
        <v>1</v>
      </c>
      <c r="AB34" s="3"/>
      <c r="AC34" s="3"/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3">
        <v>1</v>
      </c>
      <c r="AQ34" s="3">
        <v>1</v>
      </c>
      <c r="AR34" s="3">
        <v>1</v>
      </c>
      <c r="AS34" s="3">
        <v>1</v>
      </c>
      <c r="AT34" s="3">
        <v>1</v>
      </c>
      <c r="AU34" s="3"/>
      <c r="AV34" s="3"/>
      <c r="AW34" s="3">
        <v>1</v>
      </c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>
        <v>1</v>
      </c>
      <c r="BM34" s="3"/>
      <c r="BN34" s="3"/>
      <c r="BO34" s="3"/>
      <c r="BP34" s="3"/>
      <c r="BQ34" s="3"/>
      <c r="BR34" s="3">
        <v>1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>
        <v>1</v>
      </c>
      <c r="CK34" s="3">
        <v>1</v>
      </c>
      <c r="CL34" s="3"/>
      <c r="CM34" s="3"/>
      <c r="CN34" s="3">
        <v>1</v>
      </c>
      <c r="CO34" s="3">
        <v>1</v>
      </c>
      <c r="CP34" s="3"/>
      <c r="CQ34" s="3"/>
      <c r="CR34" s="3">
        <v>1</v>
      </c>
      <c r="CS34" s="3">
        <v>1</v>
      </c>
      <c r="CT34" s="3">
        <v>1</v>
      </c>
      <c r="CU34" s="3">
        <v>1</v>
      </c>
      <c r="CV34" s="3">
        <v>1</v>
      </c>
      <c r="CW34" s="3">
        <v>1</v>
      </c>
      <c r="CX34" s="3">
        <v>1</v>
      </c>
      <c r="CY34" s="3">
        <v>1</v>
      </c>
      <c r="CZ34" s="3">
        <v>1</v>
      </c>
      <c r="DA34" s="3">
        <v>1</v>
      </c>
      <c r="DB34" s="3">
        <v>1</v>
      </c>
      <c r="DC34" s="3">
        <v>1</v>
      </c>
      <c r="DD34" s="3">
        <v>1</v>
      </c>
      <c r="DE34" s="3">
        <v>1</v>
      </c>
      <c r="DF34" s="3">
        <v>1</v>
      </c>
      <c r="DG34" s="3">
        <v>1</v>
      </c>
      <c r="DH34" s="3">
        <v>1</v>
      </c>
      <c r="DI34" s="3">
        <v>1</v>
      </c>
      <c r="DJ34" s="3">
        <v>1</v>
      </c>
      <c r="DK34" s="3">
        <v>1</v>
      </c>
      <c r="DL34" s="3">
        <v>1</v>
      </c>
      <c r="DM34" s="3">
        <v>1</v>
      </c>
      <c r="DN34" s="3">
        <v>1</v>
      </c>
      <c r="DO34" s="3">
        <v>1</v>
      </c>
      <c r="DP34" s="3"/>
      <c r="DQ34" s="3"/>
      <c r="DR34" s="3"/>
      <c r="DS34" s="3"/>
      <c r="DT34" s="3">
        <v>1</v>
      </c>
      <c r="DU34" s="3"/>
      <c r="DV34" s="3"/>
      <c r="DW34" s="3"/>
    </row>
    <row r="35" spans="1:127">
      <c r="A35" s="63">
        <v>11101106</v>
      </c>
      <c r="B35" s="3"/>
      <c r="C35" s="3"/>
      <c r="D35" s="3"/>
      <c r="E35" s="3"/>
      <c r="F35" s="3"/>
      <c r="G35" s="3"/>
      <c r="H35" s="3">
        <v>1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>
        <v>1</v>
      </c>
      <c r="BM35" s="3">
        <v>1</v>
      </c>
      <c r="BN35" s="3">
        <v>1</v>
      </c>
      <c r="BO35" s="3">
        <v>1</v>
      </c>
      <c r="BP35" s="3">
        <v>1</v>
      </c>
      <c r="BQ35" s="3">
        <v>1</v>
      </c>
      <c r="BR35" s="3">
        <v>1</v>
      </c>
      <c r="BS35" s="3">
        <v>1</v>
      </c>
      <c r="BT35" s="3">
        <v>1</v>
      </c>
      <c r="BU35" s="3">
        <v>1</v>
      </c>
      <c r="BV35" s="3">
        <v>1</v>
      </c>
      <c r="BW35" s="3">
        <v>1</v>
      </c>
      <c r="BX35" s="3">
        <v>1</v>
      </c>
      <c r="BY35" s="3">
        <v>1</v>
      </c>
      <c r="BZ35" s="3">
        <v>1</v>
      </c>
      <c r="CA35" s="3">
        <v>1</v>
      </c>
      <c r="CB35" s="3">
        <v>1</v>
      </c>
      <c r="CC35" s="3">
        <v>1</v>
      </c>
      <c r="CD35" s="3">
        <v>1</v>
      </c>
      <c r="CE35" s="3">
        <v>1</v>
      </c>
      <c r="CF35" s="3">
        <v>1</v>
      </c>
      <c r="CG35" s="3">
        <v>1</v>
      </c>
      <c r="CH35" s="3"/>
      <c r="CI35" s="3"/>
      <c r="CJ35" s="3">
        <v>1</v>
      </c>
      <c r="CK35" s="3">
        <v>1</v>
      </c>
      <c r="CL35" s="3">
        <v>1</v>
      </c>
      <c r="CM35" s="3">
        <v>1</v>
      </c>
      <c r="CN35" s="3">
        <v>1</v>
      </c>
      <c r="CO35" s="3"/>
      <c r="CP35" s="3">
        <v>1</v>
      </c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</row>
    <row r="36" spans="1:127">
      <c r="A36" s="63">
        <v>11101122</v>
      </c>
      <c r="B36" s="3"/>
      <c r="C36" s="3"/>
      <c r="D36" s="3">
        <v>1</v>
      </c>
      <c r="E36" s="3">
        <v>1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>
        <v>1</v>
      </c>
      <c r="X36" s="3">
        <v>1</v>
      </c>
      <c r="Y36" s="3">
        <v>1</v>
      </c>
      <c r="Z36" s="3">
        <v>1</v>
      </c>
      <c r="AA36" s="3">
        <v>1</v>
      </c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/>
      <c r="AH36" s="3">
        <v>1</v>
      </c>
      <c r="AI36" s="3">
        <v>1</v>
      </c>
      <c r="AJ36" s="3"/>
      <c r="AK36" s="3"/>
      <c r="AL36" s="3"/>
      <c r="AM36" s="3"/>
      <c r="AN36" s="3"/>
      <c r="AO36" s="3"/>
      <c r="AP36" s="3"/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1</v>
      </c>
      <c r="AX36" s="3">
        <v>1</v>
      </c>
      <c r="AY36" s="3">
        <v>1</v>
      </c>
      <c r="AZ36" s="3">
        <v>1</v>
      </c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>
        <v>1</v>
      </c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>
        <v>1</v>
      </c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>
        <v>1</v>
      </c>
      <c r="DJ36" s="3"/>
      <c r="DK36" s="3"/>
      <c r="DL36" s="3"/>
      <c r="DM36" s="3"/>
      <c r="DN36" s="3"/>
      <c r="DO36" s="3"/>
      <c r="DP36" s="3">
        <v>1</v>
      </c>
      <c r="DQ36" s="3">
        <v>1</v>
      </c>
      <c r="DR36" s="3">
        <v>1</v>
      </c>
      <c r="DS36" s="3">
        <v>1</v>
      </c>
      <c r="DT36" s="3">
        <v>1</v>
      </c>
      <c r="DU36" s="3"/>
      <c r="DV36" s="3"/>
      <c r="DW36" s="3"/>
    </row>
    <row r="37" spans="1:127">
      <c r="A37" s="63">
        <v>11101123</v>
      </c>
      <c r="B37" s="3">
        <v>1</v>
      </c>
      <c r="C37" s="3">
        <v>1</v>
      </c>
      <c r="D37" s="3">
        <v>1</v>
      </c>
      <c r="E37" s="3">
        <v>1</v>
      </c>
      <c r="F37" s="3">
        <v>1</v>
      </c>
      <c r="G37" s="3">
        <v>1</v>
      </c>
      <c r="H37" s="3">
        <v>1</v>
      </c>
      <c r="I37" s="3">
        <v>1</v>
      </c>
      <c r="J37" s="3"/>
      <c r="K37" s="3">
        <v>1</v>
      </c>
      <c r="L37" s="3">
        <v>1</v>
      </c>
      <c r="M37" s="3">
        <v>1</v>
      </c>
      <c r="N37" s="3">
        <v>1</v>
      </c>
      <c r="O37" s="3">
        <v>1</v>
      </c>
      <c r="P37" s="3">
        <v>1</v>
      </c>
      <c r="Q37" s="3">
        <v>1</v>
      </c>
      <c r="R37" s="3">
        <v>1</v>
      </c>
      <c r="S37" s="3">
        <v>1</v>
      </c>
      <c r="T37" s="3">
        <v>1</v>
      </c>
      <c r="U37" s="3">
        <v>1</v>
      </c>
      <c r="V37" s="3">
        <v>1</v>
      </c>
      <c r="W37" s="3">
        <v>1</v>
      </c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>
        <v>1</v>
      </c>
      <c r="AQ37" s="3">
        <v>1</v>
      </c>
      <c r="AR37" s="3"/>
      <c r="AS37" s="3">
        <v>1</v>
      </c>
      <c r="AT37" s="3">
        <v>1</v>
      </c>
      <c r="AU37" s="3">
        <v>1</v>
      </c>
      <c r="AV37" s="3">
        <v>1</v>
      </c>
      <c r="AW37" s="3">
        <v>1</v>
      </c>
      <c r="AX37" s="3">
        <v>1</v>
      </c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>
        <v>1</v>
      </c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>
        <v>1</v>
      </c>
      <c r="CH37" s="3">
        <v>1</v>
      </c>
      <c r="CI37" s="3">
        <v>1</v>
      </c>
      <c r="CJ37" s="3">
        <v>1</v>
      </c>
      <c r="CK37" s="3">
        <v>1</v>
      </c>
      <c r="CL37" s="3">
        <v>1</v>
      </c>
      <c r="CM37" s="3">
        <v>1</v>
      </c>
      <c r="CN37" s="3">
        <v>1</v>
      </c>
      <c r="CO37" s="3">
        <v>1</v>
      </c>
      <c r="CP37" s="3">
        <v>1</v>
      </c>
      <c r="CQ37" s="3">
        <v>1</v>
      </c>
      <c r="CR37" s="3">
        <v>1</v>
      </c>
      <c r="CS37" s="3">
        <v>1</v>
      </c>
      <c r="CT37" s="3">
        <v>1</v>
      </c>
      <c r="CU37" s="3">
        <v>1</v>
      </c>
      <c r="CV37" s="3">
        <v>1</v>
      </c>
      <c r="CW37" s="3">
        <v>1</v>
      </c>
      <c r="CX37" s="3">
        <v>1</v>
      </c>
      <c r="CY37" s="3">
        <v>1</v>
      </c>
      <c r="CZ37" s="3">
        <v>1</v>
      </c>
      <c r="DA37" s="3">
        <v>1</v>
      </c>
      <c r="DB37" s="3">
        <v>1</v>
      </c>
      <c r="DC37" s="3">
        <v>1</v>
      </c>
      <c r="DD37" s="3">
        <v>1</v>
      </c>
      <c r="DE37" s="3">
        <v>1</v>
      </c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>
        <v>1</v>
      </c>
      <c r="DV37" s="3">
        <v>1</v>
      </c>
      <c r="DW37" s="3">
        <v>1</v>
      </c>
    </row>
    <row r="38" spans="1:127">
      <c r="A38" s="63">
        <v>11501200</v>
      </c>
      <c r="B38" s="3">
        <v>1</v>
      </c>
      <c r="C38" s="3"/>
      <c r="D38" s="3">
        <v>1</v>
      </c>
      <c r="E38" s="3"/>
      <c r="F38" s="3">
        <v>1</v>
      </c>
      <c r="G38" s="3"/>
      <c r="H38" s="3">
        <v>1</v>
      </c>
      <c r="I38" s="3"/>
      <c r="J38" s="3">
        <v>1</v>
      </c>
      <c r="K38" s="3"/>
      <c r="L38" s="3"/>
      <c r="M38" s="3"/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1</v>
      </c>
      <c r="T38" s="3">
        <v>1</v>
      </c>
      <c r="U38" s="3">
        <v>1</v>
      </c>
      <c r="V38" s="3">
        <v>1</v>
      </c>
      <c r="W38" s="3">
        <v>1</v>
      </c>
      <c r="X38" s="3">
        <v>1</v>
      </c>
      <c r="Y38" s="3">
        <v>1</v>
      </c>
      <c r="Z38" s="3">
        <v>1</v>
      </c>
      <c r="AA38" s="3">
        <v>1</v>
      </c>
      <c r="AB38" s="3">
        <v>1</v>
      </c>
      <c r="AC38" s="3">
        <v>1</v>
      </c>
      <c r="AD38" s="3"/>
      <c r="AE38" s="3">
        <v>1</v>
      </c>
      <c r="AF38" s="3">
        <v>1</v>
      </c>
      <c r="AG38" s="3">
        <v>1</v>
      </c>
      <c r="AH38" s="3"/>
      <c r="AI38" s="3">
        <v>1</v>
      </c>
      <c r="AJ38" s="3">
        <v>1</v>
      </c>
      <c r="AK38" s="3">
        <v>1</v>
      </c>
      <c r="AL38" s="3">
        <v>1</v>
      </c>
      <c r="AM38" s="3">
        <v>1</v>
      </c>
      <c r="AN38" s="3">
        <v>1</v>
      </c>
      <c r="AO38" s="3">
        <v>1</v>
      </c>
      <c r="AP38" s="3">
        <v>1</v>
      </c>
      <c r="AQ38" s="3">
        <v>1</v>
      </c>
      <c r="AR38" s="3">
        <v>1</v>
      </c>
      <c r="AS38" s="3">
        <v>1</v>
      </c>
      <c r="AT38" s="3">
        <v>1</v>
      </c>
      <c r="AU38" s="3"/>
      <c r="AV38" s="3"/>
      <c r="AW38" s="3"/>
      <c r="AX38" s="3"/>
      <c r="AY38" s="3"/>
      <c r="AZ38" s="3"/>
      <c r="BA38" s="3"/>
      <c r="BB38" s="3">
        <v>1</v>
      </c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>
        <v>1</v>
      </c>
      <c r="CK38" s="3"/>
      <c r="CL38" s="3"/>
      <c r="CM38" s="3"/>
      <c r="CN38" s="3"/>
      <c r="CO38" s="3"/>
      <c r="CP38" s="3"/>
      <c r="CQ38" s="3"/>
      <c r="CR38" s="3"/>
      <c r="CS38" s="3">
        <v>1</v>
      </c>
      <c r="CT38" s="3">
        <v>1</v>
      </c>
      <c r="CU38" s="3">
        <v>1</v>
      </c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>
        <v>1</v>
      </c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</row>
    <row r="39" spans="1:127">
      <c r="A39" s="63">
        <v>11501209</v>
      </c>
      <c r="B39" s="3"/>
      <c r="C39" s="3"/>
      <c r="D39" s="3"/>
      <c r="E39" s="3"/>
      <c r="F39" s="3"/>
      <c r="G39" s="3"/>
      <c r="H39" s="3">
        <v>1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>
        <v>1</v>
      </c>
      <c r="AR39" s="3"/>
      <c r="AS39" s="3"/>
      <c r="AT39" s="3"/>
      <c r="AU39" s="3">
        <v>1</v>
      </c>
      <c r="AV39" s="3">
        <v>1</v>
      </c>
      <c r="AW39" s="3">
        <v>1</v>
      </c>
      <c r="AX39" s="3">
        <v>1</v>
      </c>
      <c r="AY39" s="3">
        <v>1</v>
      </c>
      <c r="AZ39" s="3">
        <v>1</v>
      </c>
      <c r="BA39" s="3">
        <v>1</v>
      </c>
      <c r="BB39" s="3">
        <v>1</v>
      </c>
      <c r="BC39" s="3">
        <v>1</v>
      </c>
      <c r="BD39" s="3">
        <v>1</v>
      </c>
      <c r="BE39" s="3">
        <v>1</v>
      </c>
      <c r="BF39" s="3">
        <v>1</v>
      </c>
      <c r="BG39" s="3">
        <v>1</v>
      </c>
      <c r="BH39" s="3"/>
      <c r="BI39" s="3">
        <v>1</v>
      </c>
      <c r="BJ39" s="3">
        <v>1</v>
      </c>
      <c r="BK39" s="3">
        <v>1</v>
      </c>
      <c r="BL39" s="3">
        <v>1</v>
      </c>
      <c r="BM39" s="3">
        <v>1</v>
      </c>
      <c r="BN39" s="3">
        <v>1</v>
      </c>
      <c r="BO39" s="3">
        <v>1</v>
      </c>
      <c r="BP39" s="3">
        <v>1</v>
      </c>
      <c r="BQ39" s="3">
        <v>1</v>
      </c>
      <c r="BR39" s="3">
        <v>1</v>
      </c>
      <c r="BS39" s="3">
        <v>1</v>
      </c>
      <c r="BT39" s="3">
        <v>1</v>
      </c>
      <c r="BU39" s="3">
        <v>1</v>
      </c>
      <c r="BV39" s="3">
        <v>1</v>
      </c>
      <c r="BW39" s="3">
        <v>1</v>
      </c>
      <c r="BX39" s="3">
        <v>1</v>
      </c>
      <c r="BY39" s="3">
        <v>1</v>
      </c>
      <c r="BZ39" s="3">
        <v>1</v>
      </c>
      <c r="CA39" s="3">
        <v>1</v>
      </c>
      <c r="CB39" s="3">
        <v>1</v>
      </c>
      <c r="CC39" s="3">
        <v>1</v>
      </c>
      <c r="CD39" s="3">
        <v>1</v>
      </c>
      <c r="CE39" s="3">
        <v>1</v>
      </c>
      <c r="CF39" s="3">
        <v>1</v>
      </c>
      <c r="CG39" s="3">
        <v>1</v>
      </c>
      <c r="CH39" s="3">
        <v>1</v>
      </c>
      <c r="CI39" s="3">
        <v>1</v>
      </c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>
        <v>1</v>
      </c>
      <c r="CW39" s="3">
        <v>1</v>
      </c>
      <c r="CX39" s="3"/>
      <c r="CY39" s="3"/>
      <c r="CZ39" s="3"/>
      <c r="DA39" s="3"/>
      <c r="DB39" s="3"/>
      <c r="DC39" s="3"/>
      <c r="DD39" s="3">
        <v>1</v>
      </c>
      <c r="DE39" s="3">
        <v>1</v>
      </c>
      <c r="DF39" s="3">
        <v>1</v>
      </c>
      <c r="DG39" s="3">
        <v>1</v>
      </c>
      <c r="DH39" s="3">
        <v>1</v>
      </c>
      <c r="DI39" s="3">
        <v>1</v>
      </c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</row>
    <row r="40" spans="1:127">
      <c r="A40" s="63">
        <v>11501210</v>
      </c>
      <c r="B40" s="3">
        <v>1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>
        <v>1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>
        <v>1</v>
      </c>
      <c r="AH40" s="3">
        <v>1</v>
      </c>
      <c r="AI40" s="3">
        <v>1</v>
      </c>
      <c r="AJ40" s="3"/>
      <c r="AK40" s="3">
        <v>1</v>
      </c>
      <c r="AL40" s="3">
        <v>1</v>
      </c>
      <c r="AM40" s="3"/>
      <c r="AN40" s="3"/>
      <c r="AO40" s="3"/>
      <c r="AP40" s="3"/>
      <c r="AQ40" s="3"/>
      <c r="AR40" s="3"/>
      <c r="AS40" s="3">
        <v>1</v>
      </c>
      <c r="AT40" s="3">
        <v>1</v>
      </c>
      <c r="AU40" s="3"/>
      <c r="AV40" s="3"/>
      <c r="AW40" s="3"/>
      <c r="AX40" s="3"/>
      <c r="AY40" s="3"/>
      <c r="AZ40" s="3"/>
      <c r="BA40" s="3"/>
      <c r="BB40" s="3"/>
      <c r="BC40" s="3"/>
      <c r="BD40" s="3">
        <v>1</v>
      </c>
      <c r="BE40" s="3">
        <v>1</v>
      </c>
      <c r="BF40" s="3"/>
      <c r="BG40" s="3"/>
      <c r="BH40" s="3"/>
      <c r="BI40" s="3">
        <v>1</v>
      </c>
      <c r="BJ40" s="3"/>
      <c r="BK40" s="3"/>
      <c r="BL40" s="3"/>
      <c r="BM40" s="3"/>
      <c r="BN40" s="3"/>
      <c r="BO40" s="3">
        <v>1</v>
      </c>
      <c r="BP40" s="3"/>
      <c r="BQ40" s="3"/>
      <c r="BR40" s="3">
        <v>1</v>
      </c>
      <c r="BS40" s="3"/>
      <c r="BT40" s="3">
        <v>1</v>
      </c>
      <c r="BU40" s="3"/>
      <c r="BV40" s="3"/>
      <c r="BW40" s="3"/>
      <c r="BX40" s="3"/>
      <c r="BY40" s="3">
        <v>1</v>
      </c>
      <c r="BZ40" s="3">
        <v>1</v>
      </c>
      <c r="CA40" s="3">
        <v>1</v>
      </c>
      <c r="CB40" s="3">
        <v>1</v>
      </c>
      <c r="CC40" s="3">
        <v>1</v>
      </c>
      <c r="CD40" s="3">
        <v>1</v>
      </c>
      <c r="CE40" s="3">
        <v>1</v>
      </c>
      <c r="CF40" s="3">
        <v>1</v>
      </c>
      <c r="CG40" s="3">
        <v>1</v>
      </c>
      <c r="CH40" s="3">
        <v>1</v>
      </c>
      <c r="CI40" s="3">
        <v>1</v>
      </c>
      <c r="CJ40" s="3">
        <v>1</v>
      </c>
      <c r="CK40" s="3">
        <v>1</v>
      </c>
      <c r="CL40" s="3">
        <v>1</v>
      </c>
      <c r="CM40" s="3">
        <v>1</v>
      </c>
      <c r="CN40" s="3">
        <v>1</v>
      </c>
      <c r="CO40" s="3"/>
      <c r="CP40" s="3">
        <v>1</v>
      </c>
      <c r="CQ40" s="3">
        <v>1</v>
      </c>
      <c r="CR40" s="3">
        <v>1</v>
      </c>
      <c r="CS40" s="3">
        <v>1</v>
      </c>
      <c r="CT40" s="3">
        <v>1</v>
      </c>
      <c r="CU40" s="3">
        <v>1</v>
      </c>
      <c r="CV40" s="3">
        <v>1</v>
      </c>
      <c r="CW40" s="3">
        <v>1</v>
      </c>
      <c r="CX40" s="3">
        <v>1</v>
      </c>
      <c r="CY40" s="3">
        <v>1</v>
      </c>
      <c r="CZ40" s="3">
        <v>1</v>
      </c>
      <c r="DA40" s="3">
        <v>1</v>
      </c>
      <c r="DB40" s="3">
        <v>1</v>
      </c>
      <c r="DC40" s="3">
        <v>1</v>
      </c>
      <c r="DD40" s="3"/>
      <c r="DE40" s="3"/>
      <c r="DF40" s="3"/>
      <c r="DG40" s="3"/>
      <c r="DH40" s="3"/>
      <c r="DI40" s="3"/>
      <c r="DJ40" s="3">
        <v>1</v>
      </c>
      <c r="DK40" s="3">
        <v>1</v>
      </c>
      <c r="DL40" s="3">
        <v>1</v>
      </c>
      <c r="DM40" s="3">
        <v>1</v>
      </c>
      <c r="DN40" s="3">
        <v>1</v>
      </c>
      <c r="DO40" s="3">
        <v>1</v>
      </c>
      <c r="DP40" s="3">
        <v>1</v>
      </c>
      <c r="DQ40" s="3">
        <v>1</v>
      </c>
      <c r="DR40" s="3">
        <v>1</v>
      </c>
      <c r="DS40" s="3">
        <v>1</v>
      </c>
      <c r="DT40" s="3">
        <v>1</v>
      </c>
      <c r="DU40" s="3">
        <v>1</v>
      </c>
      <c r="DV40" s="3">
        <v>1</v>
      </c>
      <c r="DW40" s="3">
        <v>1</v>
      </c>
    </row>
    <row r="41" spans="1:127">
      <c r="A41" s="63">
        <v>11501211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>
        <v>1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>
        <v>1</v>
      </c>
      <c r="AN41" s="3"/>
      <c r="AO41" s="3"/>
      <c r="AP41" s="3">
        <v>1</v>
      </c>
      <c r="AQ41" s="3">
        <v>1</v>
      </c>
      <c r="AR41" s="3"/>
      <c r="AS41" s="3"/>
      <c r="AT41" s="3"/>
      <c r="AU41" s="3"/>
      <c r="AV41" s="3">
        <v>1</v>
      </c>
      <c r="AW41" s="3"/>
      <c r="AX41" s="3">
        <v>1</v>
      </c>
      <c r="AY41" s="3"/>
      <c r="AZ41" s="3"/>
      <c r="BA41" s="3"/>
      <c r="BB41" s="3"/>
      <c r="BC41" s="3"/>
      <c r="BD41" s="3"/>
      <c r="BE41" s="3"/>
      <c r="BF41" s="3"/>
      <c r="BG41" s="3"/>
      <c r="BH41" s="3">
        <v>1</v>
      </c>
      <c r="BI41" s="3">
        <v>1</v>
      </c>
      <c r="BJ41" s="3">
        <v>1</v>
      </c>
      <c r="BK41" s="3">
        <v>1</v>
      </c>
      <c r="BL41" s="3">
        <v>1</v>
      </c>
      <c r="BM41" s="3"/>
      <c r="BN41" s="3">
        <v>1</v>
      </c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>
        <v>1</v>
      </c>
      <c r="DR41" s="3"/>
      <c r="DS41" s="3"/>
      <c r="DT41" s="3"/>
      <c r="DU41" s="3"/>
      <c r="DV41" s="3">
        <v>1</v>
      </c>
      <c r="DW41" s="3"/>
    </row>
    <row r="42" spans="1:127">
      <c r="A42" s="63">
        <v>11501223</v>
      </c>
      <c r="B42" s="3"/>
      <c r="C42" s="3">
        <v>1</v>
      </c>
      <c r="D42" s="3"/>
      <c r="E42" s="3"/>
      <c r="F42" s="3">
        <v>1</v>
      </c>
      <c r="G42" s="3"/>
      <c r="H42" s="3"/>
      <c r="I42" s="3"/>
      <c r="J42" s="3"/>
      <c r="K42" s="3">
        <v>1</v>
      </c>
      <c r="L42" s="3"/>
      <c r="M42" s="3"/>
      <c r="N42" s="3"/>
      <c r="O42" s="3"/>
      <c r="P42" s="3"/>
      <c r="Q42" s="3"/>
      <c r="R42" s="3"/>
      <c r="S42" s="3">
        <v>1</v>
      </c>
      <c r="T42" s="3">
        <v>1</v>
      </c>
      <c r="U42" s="3">
        <v>1</v>
      </c>
      <c r="V42" s="3">
        <v>1</v>
      </c>
      <c r="W42" s="3">
        <v>1</v>
      </c>
      <c r="X42" s="3"/>
      <c r="Y42" s="3"/>
      <c r="Z42" s="3">
        <v>1</v>
      </c>
      <c r="AA42" s="3">
        <v>1</v>
      </c>
      <c r="AB42" s="3">
        <v>1</v>
      </c>
      <c r="AC42" s="3">
        <v>1</v>
      </c>
      <c r="AD42" s="3">
        <v>1</v>
      </c>
      <c r="AE42" s="3">
        <v>1</v>
      </c>
      <c r="AF42" s="3"/>
      <c r="AG42" s="3"/>
      <c r="AH42" s="3"/>
      <c r="AI42" s="3">
        <v>1</v>
      </c>
      <c r="AJ42" s="3">
        <v>1</v>
      </c>
      <c r="AK42" s="3">
        <v>1</v>
      </c>
      <c r="AL42" s="3">
        <v>1</v>
      </c>
      <c r="AM42" s="3">
        <v>1</v>
      </c>
      <c r="AN42" s="3">
        <v>1</v>
      </c>
      <c r="AO42" s="3">
        <v>1</v>
      </c>
      <c r="AP42" s="3">
        <v>1</v>
      </c>
      <c r="AQ42" s="3">
        <v>1</v>
      </c>
      <c r="AR42" s="3">
        <v>1</v>
      </c>
      <c r="AS42" s="3">
        <v>1</v>
      </c>
      <c r="AT42" s="3">
        <v>1</v>
      </c>
      <c r="AU42" s="3">
        <v>1</v>
      </c>
      <c r="AV42" s="3">
        <v>1</v>
      </c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>
        <v>1</v>
      </c>
      <c r="BO42" s="3">
        <v>1</v>
      </c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>
        <v>1</v>
      </c>
      <c r="CY42" s="3">
        <v>1</v>
      </c>
      <c r="CZ42" s="3">
        <v>1</v>
      </c>
      <c r="DA42" s="3">
        <v>1</v>
      </c>
      <c r="DB42" s="3">
        <v>1</v>
      </c>
      <c r="DC42" s="3">
        <v>1</v>
      </c>
      <c r="DD42" s="3"/>
      <c r="DE42" s="3"/>
      <c r="DF42" s="3"/>
      <c r="DG42" s="3"/>
      <c r="DH42" s="3"/>
      <c r="DI42" s="3"/>
      <c r="DJ42" s="3"/>
      <c r="DK42" s="3"/>
      <c r="DL42" s="3">
        <v>1</v>
      </c>
      <c r="DM42" s="3">
        <v>1</v>
      </c>
      <c r="DN42" s="3">
        <v>1</v>
      </c>
      <c r="DO42" s="3">
        <v>1</v>
      </c>
      <c r="DP42" s="3">
        <v>1</v>
      </c>
      <c r="DQ42" s="3">
        <v>1</v>
      </c>
      <c r="DR42" s="3">
        <v>1</v>
      </c>
      <c r="DS42" s="3">
        <v>1</v>
      </c>
      <c r="DT42" s="3">
        <v>1</v>
      </c>
      <c r="DU42" s="3">
        <v>1</v>
      </c>
      <c r="DV42" s="3">
        <v>1</v>
      </c>
      <c r="DW42" s="3">
        <v>1</v>
      </c>
    </row>
    <row r="43" spans="1:127">
      <c r="A43" s="63">
        <v>11501224</v>
      </c>
      <c r="B43" s="3">
        <v>1</v>
      </c>
      <c r="C43" s="3"/>
      <c r="D43" s="3">
        <v>1</v>
      </c>
      <c r="E43" s="3">
        <v>1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>
        <v>1</v>
      </c>
      <c r="AQ43" s="3">
        <v>1</v>
      </c>
      <c r="AR43" s="3">
        <v>1</v>
      </c>
      <c r="AS43" s="3"/>
      <c r="AT43" s="3"/>
      <c r="AU43" s="3">
        <v>1</v>
      </c>
      <c r="AV43" s="3">
        <v>1</v>
      </c>
      <c r="AW43" s="3">
        <v>1</v>
      </c>
      <c r="AX43" s="3">
        <v>1</v>
      </c>
      <c r="AY43" s="3">
        <v>1</v>
      </c>
      <c r="AZ43" s="3">
        <v>1</v>
      </c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>
        <v>1</v>
      </c>
      <c r="CH43" s="3"/>
      <c r="CI43" s="3"/>
      <c r="CJ43" s="3"/>
      <c r="CK43" s="3"/>
      <c r="CL43" s="3"/>
      <c r="CM43" s="3"/>
      <c r="CN43" s="3"/>
      <c r="CO43" s="3">
        <v>1</v>
      </c>
      <c r="CP43" s="3">
        <v>1</v>
      </c>
      <c r="CQ43" s="3">
        <v>1</v>
      </c>
      <c r="CR43" s="3"/>
      <c r="CS43" s="3"/>
      <c r="CT43" s="3"/>
      <c r="CU43" s="3"/>
      <c r="CV43" s="3"/>
      <c r="CW43" s="3"/>
      <c r="CX43" s="3"/>
      <c r="CY43" s="3"/>
      <c r="CZ43" s="3">
        <v>1</v>
      </c>
      <c r="DA43" s="3">
        <v>1</v>
      </c>
      <c r="DB43" s="3"/>
      <c r="DC43" s="3"/>
      <c r="DD43" s="3">
        <v>1</v>
      </c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</row>
    <row r="44" spans="1:127">
      <c r="A44" s="63">
        <v>11501228</v>
      </c>
      <c r="B44" s="3">
        <v>1</v>
      </c>
      <c r="C44" s="3">
        <v>1</v>
      </c>
      <c r="D44" s="3">
        <v>1</v>
      </c>
      <c r="E44" s="3">
        <v>1</v>
      </c>
      <c r="F44" s="3">
        <v>1</v>
      </c>
      <c r="G44" s="3">
        <v>1</v>
      </c>
      <c r="H44" s="3">
        <v>1</v>
      </c>
      <c r="I44" s="3">
        <v>1</v>
      </c>
      <c r="J44" s="3"/>
      <c r="K44" s="3">
        <v>1</v>
      </c>
      <c r="L44" s="3"/>
      <c r="M44" s="3"/>
      <c r="N44" s="3"/>
      <c r="O44" s="3"/>
      <c r="P44" s="3"/>
      <c r="Q44" s="3"/>
      <c r="R44" s="3"/>
      <c r="S44" s="3">
        <v>1</v>
      </c>
      <c r="T44" s="3">
        <v>1</v>
      </c>
      <c r="U44" s="3">
        <v>1</v>
      </c>
      <c r="V44" s="3"/>
      <c r="W44" s="3"/>
      <c r="X44" s="3">
        <v>1</v>
      </c>
      <c r="Y44" s="3">
        <v>1</v>
      </c>
      <c r="Z44" s="3"/>
      <c r="AA44" s="3">
        <v>1</v>
      </c>
      <c r="AB44" s="3"/>
      <c r="AC44" s="3"/>
      <c r="AD44" s="3"/>
      <c r="AE44" s="3">
        <v>1</v>
      </c>
      <c r="AF44" s="3">
        <v>1</v>
      </c>
      <c r="AG44" s="3"/>
      <c r="AH44" s="3"/>
      <c r="AI44" s="3">
        <v>1</v>
      </c>
      <c r="AJ44" s="3">
        <v>1</v>
      </c>
      <c r="AK44" s="3">
        <v>1</v>
      </c>
      <c r="AL44" s="3"/>
      <c r="AM44" s="3">
        <v>1</v>
      </c>
      <c r="AN44" s="3">
        <v>1</v>
      </c>
      <c r="AO44" s="3">
        <v>1</v>
      </c>
      <c r="AP44" s="3">
        <v>1</v>
      </c>
      <c r="AQ44" s="3">
        <v>1</v>
      </c>
      <c r="AR44" s="3"/>
      <c r="AS44" s="3"/>
      <c r="AT44" s="3">
        <v>1</v>
      </c>
      <c r="AU44" s="3">
        <v>1</v>
      </c>
      <c r="AV44" s="3">
        <v>1</v>
      </c>
      <c r="AW44" s="3">
        <v>1</v>
      </c>
      <c r="AX44" s="3">
        <v>1</v>
      </c>
      <c r="AY44" s="3">
        <v>1</v>
      </c>
      <c r="AZ44" s="3">
        <v>1</v>
      </c>
      <c r="BA44" s="3"/>
      <c r="BB44" s="3">
        <v>1</v>
      </c>
      <c r="BC44" s="3">
        <v>1</v>
      </c>
      <c r="BD44" s="3">
        <v>1</v>
      </c>
      <c r="BE44" s="3">
        <v>1</v>
      </c>
      <c r="BF44" s="3">
        <v>1</v>
      </c>
      <c r="BG44" s="3"/>
      <c r="BH44" s="3">
        <v>1</v>
      </c>
      <c r="BI44" s="3"/>
      <c r="BJ44" s="3">
        <v>1</v>
      </c>
      <c r="BK44" s="3">
        <v>1</v>
      </c>
      <c r="BL44" s="3"/>
      <c r="BM44" s="3">
        <v>1</v>
      </c>
      <c r="BN44" s="3"/>
      <c r="BO44" s="3">
        <v>1</v>
      </c>
      <c r="BP44" s="3">
        <v>1</v>
      </c>
      <c r="BQ44" s="3">
        <v>1</v>
      </c>
      <c r="BR44" s="3"/>
      <c r="BS44" s="3">
        <v>1</v>
      </c>
      <c r="BT44" s="3"/>
      <c r="BU44" s="3"/>
      <c r="BV44" s="3">
        <v>1</v>
      </c>
      <c r="BW44" s="3"/>
      <c r="BX44" s="3">
        <v>1</v>
      </c>
      <c r="BY44" s="3">
        <v>1</v>
      </c>
      <c r="BZ44" s="3">
        <v>1</v>
      </c>
      <c r="CA44" s="3">
        <v>1</v>
      </c>
      <c r="CB44" s="3"/>
      <c r="CC44" s="3">
        <v>1</v>
      </c>
      <c r="CD44" s="3">
        <v>1</v>
      </c>
      <c r="CE44" s="3">
        <v>1</v>
      </c>
      <c r="CF44" s="3">
        <v>1</v>
      </c>
      <c r="CG44" s="3">
        <v>1</v>
      </c>
      <c r="CH44" s="3">
        <v>1</v>
      </c>
      <c r="CI44" s="3">
        <v>1</v>
      </c>
      <c r="CJ44" s="3">
        <v>1</v>
      </c>
      <c r="CK44" s="3">
        <v>1</v>
      </c>
      <c r="CL44" s="3">
        <v>1</v>
      </c>
      <c r="CM44" s="3"/>
      <c r="CN44" s="3">
        <v>1</v>
      </c>
      <c r="CO44" s="3"/>
      <c r="CP44" s="3">
        <v>1</v>
      </c>
      <c r="CQ44" s="3"/>
      <c r="CR44" s="3"/>
      <c r="CS44" s="3"/>
      <c r="CT44" s="3"/>
      <c r="CU44" s="3"/>
      <c r="CV44" s="3"/>
      <c r="CW44" s="3"/>
      <c r="CX44" s="3"/>
      <c r="CY44" s="3">
        <v>1</v>
      </c>
      <c r="CZ44" s="3">
        <v>1</v>
      </c>
      <c r="DA44" s="3">
        <v>1</v>
      </c>
      <c r="DB44" s="3"/>
      <c r="DC44" s="3"/>
      <c r="DD44" s="3">
        <v>1</v>
      </c>
      <c r="DE44" s="3">
        <v>1</v>
      </c>
      <c r="DF44" s="3">
        <v>1</v>
      </c>
      <c r="DG44" s="3"/>
      <c r="DH44" s="3"/>
      <c r="DI44" s="3">
        <v>1</v>
      </c>
      <c r="DJ44" s="3">
        <v>1</v>
      </c>
      <c r="DK44" s="3">
        <v>1</v>
      </c>
      <c r="DL44" s="3"/>
      <c r="DM44" s="3"/>
      <c r="DN44" s="3"/>
      <c r="DO44" s="3"/>
      <c r="DP44" s="3"/>
      <c r="DQ44" s="3"/>
      <c r="DR44" s="3">
        <v>1</v>
      </c>
      <c r="DS44" s="3">
        <v>1</v>
      </c>
      <c r="DT44" s="3">
        <v>1</v>
      </c>
      <c r="DU44" s="3">
        <v>1</v>
      </c>
      <c r="DV44" s="3">
        <v>1</v>
      </c>
      <c r="DW44" s="3">
        <v>1</v>
      </c>
    </row>
    <row r="45" spans="1:127">
      <c r="A45" s="63">
        <v>11501292</v>
      </c>
      <c r="B45" s="3"/>
      <c r="C45" s="3"/>
      <c r="D45" s="3"/>
      <c r="E45" s="3"/>
      <c r="F45" s="3">
        <v>1</v>
      </c>
      <c r="G45" s="3">
        <v>1</v>
      </c>
      <c r="H45" s="3">
        <v>1</v>
      </c>
      <c r="I45" s="3"/>
      <c r="J45" s="3"/>
      <c r="K45" s="3"/>
      <c r="L45" s="3"/>
      <c r="M45" s="3"/>
      <c r="N45" s="3">
        <v>1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>
        <v>1</v>
      </c>
      <c r="BB45" s="3">
        <v>1</v>
      </c>
      <c r="BC45" s="3">
        <v>1</v>
      </c>
      <c r="BD45" s="3">
        <v>1</v>
      </c>
      <c r="BE45" s="3">
        <v>1</v>
      </c>
      <c r="BF45" s="3"/>
      <c r="BG45" s="3"/>
      <c r="BH45" s="3"/>
      <c r="BI45" s="3"/>
      <c r="BJ45" s="3"/>
      <c r="BK45" s="3"/>
      <c r="BL45" s="3"/>
      <c r="BM45" s="3">
        <v>1</v>
      </c>
      <c r="BN45" s="3">
        <v>1</v>
      </c>
      <c r="BO45" s="3"/>
      <c r="BP45" s="3"/>
      <c r="BQ45" s="3">
        <v>1</v>
      </c>
      <c r="BR45" s="3">
        <v>1</v>
      </c>
      <c r="BS45" s="3"/>
      <c r="BT45" s="3">
        <v>1</v>
      </c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>
        <v>1</v>
      </c>
      <c r="CG45" s="3"/>
      <c r="CH45" s="3"/>
      <c r="CI45" s="3">
        <v>1</v>
      </c>
      <c r="CJ45" s="3"/>
      <c r="CK45" s="3">
        <v>1</v>
      </c>
      <c r="CL45" s="3"/>
      <c r="CM45" s="3">
        <v>1</v>
      </c>
      <c r="CN45" s="3"/>
      <c r="CO45" s="3">
        <v>1</v>
      </c>
      <c r="CP45" s="3">
        <v>1</v>
      </c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>
        <v>1</v>
      </c>
      <c r="DH45" s="3">
        <v>1</v>
      </c>
      <c r="DI45" s="3">
        <v>1</v>
      </c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</row>
    <row r="46" spans="1:127">
      <c r="A46" s="63">
        <v>11501293</v>
      </c>
      <c r="B46" s="3"/>
      <c r="C46" s="3"/>
      <c r="D46" s="3"/>
      <c r="E46" s="3"/>
      <c r="F46" s="3">
        <v>1</v>
      </c>
      <c r="G46" s="3">
        <v>1</v>
      </c>
      <c r="H46" s="3">
        <v>1</v>
      </c>
      <c r="I46" s="3"/>
      <c r="J46" s="3"/>
      <c r="K46" s="3"/>
      <c r="L46" s="3"/>
      <c r="M46" s="3"/>
      <c r="N46" s="3"/>
      <c r="O46" s="3"/>
      <c r="P46" s="3"/>
      <c r="Q46" s="3"/>
      <c r="R46" s="3">
        <v>1</v>
      </c>
      <c r="S46" s="3">
        <v>1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>
        <v>1</v>
      </c>
      <c r="AG46" s="3"/>
      <c r="AH46" s="3">
        <v>1</v>
      </c>
      <c r="AI46" s="3">
        <v>1</v>
      </c>
      <c r="AJ46" s="3"/>
      <c r="AK46" s="3"/>
      <c r="AL46" s="3"/>
      <c r="AM46" s="3"/>
      <c r="AN46" s="3"/>
      <c r="AO46" s="3"/>
      <c r="AP46" s="3"/>
      <c r="AQ46" s="3">
        <v>1</v>
      </c>
      <c r="AR46" s="3">
        <v>1</v>
      </c>
      <c r="AS46" s="3">
        <v>1</v>
      </c>
      <c r="AT46" s="3">
        <v>1</v>
      </c>
      <c r="AU46" s="3"/>
      <c r="AV46" s="3"/>
      <c r="AW46" s="3">
        <v>1</v>
      </c>
      <c r="AX46" s="3">
        <v>1</v>
      </c>
      <c r="AY46" s="3"/>
      <c r="AZ46" s="3">
        <v>1</v>
      </c>
      <c r="BA46" s="3"/>
      <c r="BB46" s="3"/>
      <c r="BC46" s="3"/>
      <c r="BD46" s="3"/>
      <c r="BE46" s="3"/>
      <c r="BF46" s="3"/>
      <c r="BG46" s="3"/>
      <c r="BH46" s="3"/>
      <c r="BI46" s="3">
        <v>1</v>
      </c>
      <c r="BJ46" s="3"/>
      <c r="BK46" s="3"/>
      <c r="BL46" s="3"/>
      <c r="BM46" s="3">
        <v>1</v>
      </c>
      <c r="BN46" s="3">
        <v>1</v>
      </c>
      <c r="BO46" s="3">
        <v>1</v>
      </c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>
        <v>1</v>
      </c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>
        <v>1</v>
      </c>
      <c r="DF46" s="3"/>
      <c r="DG46" s="3">
        <v>1</v>
      </c>
      <c r="DH46" s="3">
        <v>1</v>
      </c>
      <c r="DI46" s="3">
        <v>1</v>
      </c>
      <c r="DJ46" s="3"/>
      <c r="DK46" s="3"/>
      <c r="DL46" s="3"/>
      <c r="DM46" s="3"/>
      <c r="DN46" s="3"/>
      <c r="DO46" s="3">
        <v>1</v>
      </c>
      <c r="DP46" s="3">
        <v>1</v>
      </c>
      <c r="DQ46" s="3">
        <v>1</v>
      </c>
      <c r="DR46" s="3">
        <v>1</v>
      </c>
      <c r="DS46" s="3"/>
      <c r="DT46" s="3"/>
      <c r="DU46" s="3">
        <v>1</v>
      </c>
      <c r="DV46" s="3"/>
      <c r="DW46" s="3"/>
    </row>
    <row r="47" spans="1:127">
      <c r="A47" s="63">
        <v>11501295</v>
      </c>
      <c r="B47" s="3"/>
      <c r="C47" s="3">
        <v>1</v>
      </c>
      <c r="D47" s="3"/>
      <c r="E47" s="3"/>
      <c r="F47" s="3">
        <v>1</v>
      </c>
      <c r="G47" s="3">
        <v>1</v>
      </c>
      <c r="H47" s="3">
        <v>1</v>
      </c>
      <c r="I47" s="3">
        <v>1</v>
      </c>
      <c r="J47" s="3"/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/>
      <c r="R47" s="3"/>
      <c r="S47" s="3"/>
      <c r="T47" s="3">
        <v>1</v>
      </c>
      <c r="U47" s="3"/>
      <c r="V47" s="3">
        <v>1</v>
      </c>
      <c r="W47" s="3">
        <v>1</v>
      </c>
      <c r="X47" s="3">
        <v>1</v>
      </c>
      <c r="Y47" s="3"/>
      <c r="Z47" s="3">
        <v>1</v>
      </c>
      <c r="AA47" s="3"/>
      <c r="AB47" s="3">
        <v>1</v>
      </c>
      <c r="AC47" s="3">
        <v>1</v>
      </c>
      <c r="AD47" s="3">
        <v>1</v>
      </c>
      <c r="AE47" s="3"/>
      <c r="AF47" s="3"/>
      <c r="AG47" s="3"/>
      <c r="AH47" s="3"/>
      <c r="AI47" s="3"/>
      <c r="AJ47" s="3"/>
      <c r="AK47" s="3"/>
      <c r="AL47" s="3">
        <v>1</v>
      </c>
      <c r="AM47" s="3"/>
      <c r="AN47" s="3"/>
      <c r="AO47" s="3">
        <v>1</v>
      </c>
      <c r="AP47" s="3">
        <v>1</v>
      </c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>
        <v>1</v>
      </c>
      <c r="BB47" s="3">
        <v>1</v>
      </c>
      <c r="BC47" s="3"/>
      <c r="BD47" s="3"/>
      <c r="BE47" s="3"/>
      <c r="BF47" s="3">
        <v>1</v>
      </c>
      <c r="BG47" s="3"/>
      <c r="BH47" s="3"/>
      <c r="BI47" s="3"/>
      <c r="BJ47" s="3"/>
      <c r="BK47" s="3">
        <v>1</v>
      </c>
      <c r="BL47" s="3">
        <v>1</v>
      </c>
      <c r="BM47" s="3"/>
      <c r="BN47" s="3"/>
      <c r="BO47" s="3"/>
      <c r="BP47" s="3"/>
      <c r="BQ47" s="3"/>
      <c r="BR47" s="3">
        <v>1</v>
      </c>
      <c r="BS47" s="3"/>
      <c r="BT47" s="3">
        <v>1</v>
      </c>
      <c r="BU47" s="3">
        <v>1</v>
      </c>
      <c r="BV47" s="3"/>
      <c r="BW47" s="3">
        <v>1</v>
      </c>
      <c r="BX47" s="3"/>
      <c r="BY47" s="3"/>
      <c r="BZ47" s="3"/>
      <c r="CA47" s="3"/>
      <c r="CB47" s="3">
        <v>1</v>
      </c>
      <c r="CC47" s="3"/>
      <c r="CD47" s="3"/>
      <c r="CE47" s="3"/>
      <c r="CF47" s="3">
        <v>1</v>
      </c>
      <c r="CG47" s="3"/>
      <c r="CH47" s="3">
        <v>1</v>
      </c>
      <c r="CI47" s="3"/>
      <c r="CJ47" s="3">
        <v>1</v>
      </c>
      <c r="CK47" s="3"/>
      <c r="CL47" s="3"/>
      <c r="CM47" s="3"/>
      <c r="CN47" s="3"/>
      <c r="CO47" s="3"/>
      <c r="CP47" s="3"/>
      <c r="CQ47" s="3"/>
      <c r="CR47" s="3">
        <v>1</v>
      </c>
      <c r="CS47" s="3"/>
      <c r="CT47" s="3">
        <v>1</v>
      </c>
      <c r="CU47" s="3">
        <v>1</v>
      </c>
      <c r="CV47" s="3"/>
      <c r="CW47" s="3"/>
      <c r="CX47" s="3"/>
      <c r="CY47" s="3"/>
      <c r="CZ47" s="3"/>
      <c r="DA47" s="3"/>
      <c r="DB47" s="3">
        <v>1</v>
      </c>
      <c r="DC47" s="3">
        <v>1</v>
      </c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>
        <v>1</v>
      </c>
      <c r="DT47" s="3"/>
      <c r="DU47" s="3"/>
      <c r="DV47" s="3"/>
      <c r="DW47" s="3"/>
    </row>
    <row r="48" spans="1:127">
      <c r="A48" s="63">
        <v>11501299</v>
      </c>
      <c r="B48" s="3">
        <v>1</v>
      </c>
      <c r="C48" s="3">
        <v>1</v>
      </c>
      <c r="D48" s="3">
        <v>1</v>
      </c>
      <c r="E48" s="3">
        <v>1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1</v>
      </c>
      <c r="N48" s="3">
        <v>1</v>
      </c>
      <c r="O48" s="3">
        <v>1</v>
      </c>
      <c r="P48" s="3">
        <v>1</v>
      </c>
      <c r="Q48" s="3">
        <v>1</v>
      </c>
      <c r="R48" s="3">
        <v>1</v>
      </c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</row>
    <row r="49" spans="1:127">
      <c r="A49" s="63">
        <v>11001064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>
        <v>1</v>
      </c>
      <c r="U49" s="3">
        <v>1</v>
      </c>
      <c r="V49" s="3">
        <v>1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>
        <v>1</v>
      </c>
      <c r="AC49" s="3">
        <v>1</v>
      </c>
      <c r="AD49" s="3">
        <v>1</v>
      </c>
      <c r="AE49" s="3">
        <v>1</v>
      </c>
      <c r="AF49" s="3">
        <v>1</v>
      </c>
      <c r="AG49" s="3">
        <v>1</v>
      </c>
      <c r="AH49" s="3">
        <v>1</v>
      </c>
      <c r="AI49" s="3">
        <v>1</v>
      </c>
      <c r="AJ49" s="3">
        <v>1</v>
      </c>
      <c r="AK49" s="3">
        <v>1</v>
      </c>
      <c r="AL49" s="3"/>
      <c r="AM49" s="3">
        <v>1</v>
      </c>
      <c r="AN49" s="3">
        <v>1</v>
      </c>
      <c r="AO49" s="3">
        <v>1</v>
      </c>
      <c r="AP49" s="3">
        <v>1</v>
      </c>
      <c r="AQ49" s="3">
        <v>1</v>
      </c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</row>
    <row r="50" spans="1:127">
      <c r="A50" s="63">
        <v>11003029</v>
      </c>
      <c r="B50" s="3"/>
      <c r="C50" s="3"/>
      <c r="D50" s="3"/>
      <c r="E50" s="3">
        <v>1</v>
      </c>
      <c r="F50" s="3">
        <v>1</v>
      </c>
      <c r="G50" s="3">
        <v>1</v>
      </c>
      <c r="H50" s="3"/>
      <c r="I50" s="3">
        <v>1</v>
      </c>
      <c r="J50" s="3"/>
      <c r="K50" s="3"/>
      <c r="L50" s="3">
        <v>1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>
        <v>1</v>
      </c>
      <c r="AM50" s="3"/>
      <c r="AN50" s="3"/>
      <c r="AO50" s="3"/>
      <c r="AP50" s="3"/>
      <c r="AQ50" s="3"/>
      <c r="AR50" s="3">
        <v>1</v>
      </c>
      <c r="AS50" s="3"/>
      <c r="AT50" s="3"/>
      <c r="AU50" s="3"/>
      <c r="AV50" s="3"/>
      <c r="AW50" s="3"/>
      <c r="AX50" s="3">
        <v>1</v>
      </c>
      <c r="AY50" s="3">
        <v>1</v>
      </c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</row>
    <row r="51" spans="1:127">
      <c r="A51" s="63">
        <v>11201031</v>
      </c>
      <c r="B51" s="3"/>
      <c r="C51" s="3"/>
      <c r="D51" s="3"/>
      <c r="E51" s="3"/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3"/>
      <c r="M51" s="3"/>
      <c r="N51" s="3"/>
      <c r="O51" s="3"/>
      <c r="P51" s="3"/>
      <c r="Q51" s="3">
        <v>1</v>
      </c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>
        <v>1</v>
      </c>
      <c r="AH51" s="3">
        <v>1</v>
      </c>
      <c r="AI51" s="3"/>
      <c r="AJ51" s="3">
        <v>1</v>
      </c>
      <c r="AK51" s="3">
        <v>1</v>
      </c>
      <c r="AL51" s="3">
        <v>1</v>
      </c>
      <c r="AM51" s="3">
        <v>1</v>
      </c>
      <c r="AN51" s="3">
        <v>1</v>
      </c>
      <c r="AO51" s="3">
        <v>1</v>
      </c>
      <c r="AP51" s="3">
        <v>1</v>
      </c>
      <c r="AQ51" s="3">
        <v>1</v>
      </c>
      <c r="AR51" s="3">
        <v>1</v>
      </c>
      <c r="AS51" s="3">
        <v>1</v>
      </c>
      <c r="AT51" s="3">
        <v>1</v>
      </c>
      <c r="AU51" s="3">
        <v>1</v>
      </c>
      <c r="AV51" s="3">
        <v>1</v>
      </c>
      <c r="AW51" s="3">
        <v>1</v>
      </c>
      <c r="AX51" s="3">
        <v>1</v>
      </c>
      <c r="AY51" s="3">
        <v>1</v>
      </c>
      <c r="AZ51" s="3">
        <v>1</v>
      </c>
      <c r="BA51" s="3">
        <v>1</v>
      </c>
      <c r="BB51" s="3">
        <v>1</v>
      </c>
      <c r="BC51" s="3">
        <v>1</v>
      </c>
      <c r="BD51" s="3">
        <v>1</v>
      </c>
      <c r="BE51" s="3">
        <v>1</v>
      </c>
      <c r="BF51" s="3">
        <v>1</v>
      </c>
      <c r="BG51" s="3"/>
      <c r="BH51" s="3">
        <v>1</v>
      </c>
      <c r="BI51" s="3">
        <v>1</v>
      </c>
      <c r="BJ51" s="3">
        <v>1</v>
      </c>
      <c r="BK51" s="3">
        <v>1</v>
      </c>
      <c r="BL51" s="3">
        <v>1</v>
      </c>
      <c r="BM51" s="3">
        <v>1</v>
      </c>
      <c r="BN51" s="3">
        <v>1</v>
      </c>
      <c r="BO51" s="3">
        <v>1</v>
      </c>
      <c r="BP51" s="3"/>
      <c r="BQ51" s="3">
        <v>1</v>
      </c>
      <c r="BR51" s="3">
        <v>1</v>
      </c>
      <c r="BS51" s="3"/>
      <c r="BT51" s="3">
        <v>1</v>
      </c>
      <c r="BU51" s="3">
        <v>1</v>
      </c>
      <c r="BV51" s="3">
        <v>1</v>
      </c>
      <c r="BW51" s="3">
        <v>1</v>
      </c>
      <c r="BX51" s="3">
        <v>1</v>
      </c>
      <c r="BY51" s="3">
        <v>1</v>
      </c>
      <c r="BZ51" s="3">
        <v>1</v>
      </c>
      <c r="CA51" s="3">
        <v>1</v>
      </c>
      <c r="CB51" s="3">
        <v>1</v>
      </c>
      <c r="CC51" s="3">
        <v>1</v>
      </c>
      <c r="CD51" s="3">
        <v>1</v>
      </c>
      <c r="CE51" s="3">
        <v>1</v>
      </c>
      <c r="CF51" s="3">
        <v>1</v>
      </c>
      <c r="CG51" s="3">
        <v>1</v>
      </c>
      <c r="CH51" s="3">
        <v>1</v>
      </c>
      <c r="CI51" s="3">
        <v>1</v>
      </c>
      <c r="CJ51" s="3">
        <v>1</v>
      </c>
      <c r="CK51" s="3">
        <v>1</v>
      </c>
      <c r="CL51" s="3">
        <v>1</v>
      </c>
      <c r="CM51" s="3">
        <v>1</v>
      </c>
      <c r="CN51" s="3">
        <v>1</v>
      </c>
      <c r="CO51" s="3">
        <v>1</v>
      </c>
      <c r="CP51" s="3">
        <v>1</v>
      </c>
      <c r="CQ51" s="3"/>
      <c r="CR51" s="3">
        <v>1</v>
      </c>
      <c r="CS51" s="3">
        <v>1</v>
      </c>
      <c r="CT51" s="3">
        <v>1</v>
      </c>
      <c r="CU51" s="3">
        <v>1</v>
      </c>
      <c r="CV51" s="3">
        <v>1</v>
      </c>
      <c r="CW51" s="3">
        <v>1</v>
      </c>
      <c r="CX51" s="3">
        <v>1</v>
      </c>
      <c r="CY51" s="3">
        <v>1</v>
      </c>
      <c r="CZ51" s="3">
        <v>1</v>
      </c>
      <c r="DA51" s="3">
        <v>1</v>
      </c>
      <c r="DB51" s="3">
        <v>1</v>
      </c>
      <c r="DC51" s="3">
        <v>1</v>
      </c>
      <c r="DD51" s="3">
        <v>1</v>
      </c>
      <c r="DE51" s="3">
        <v>1</v>
      </c>
      <c r="DF51" s="3">
        <v>1</v>
      </c>
      <c r="DG51" s="3">
        <v>1</v>
      </c>
      <c r="DH51" s="3">
        <v>1</v>
      </c>
      <c r="DI51" s="3">
        <v>1</v>
      </c>
      <c r="DJ51" s="3">
        <v>1</v>
      </c>
      <c r="DK51" s="3"/>
      <c r="DL51" s="3">
        <v>1</v>
      </c>
      <c r="DM51" s="3"/>
      <c r="DN51" s="3"/>
      <c r="DO51" s="3"/>
      <c r="DP51" s="3">
        <v>1</v>
      </c>
      <c r="DQ51" s="3">
        <v>1</v>
      </c>
      <c r="DR51" s="3"/>
      <c r="DS51" s="3">
        <v>1</v>
      </c>
      <c r="DT51" s="3"/>
      <c r="DU51" s="3"/>
      <c r="DV51" s="3"/>
      <c r="DW51" s="3"/>
    </row>
    <row r="52" spans="1:127">
      <c r="A52" s="63">
        <v>11201035</v>
      </c>
      <c r="B52" s="3">
        <v>1</v>
      </c>
      <c r="C52" s="3">
        <v>1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>
        <v>1</v>
      </c>
      <c r="DT52" s="3">
        <v>1</v>
      </c>
      <c r="DU52" s="3">
        <v>1</v>
      </c>
      <c r="DV52" s="3">
        <v>1</v>
      </c>
      <c r="DW52" s="3"/>
    </row>
    <row r="53" spans="1:127">
      <c r="A53" s="63">
        <v>11201157</v>
      </c>
      <c r="B53" s="3"/>
      <c r="C53" s="3"/>
      <c r="D53" s="3"/>
      <c r="E53" s="3"/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>
        <v>1</v>
      </c>
      <c r="AH53" s="3">
        <v>1</v>
      </c>
      <c r="AI53" s="3"/>
      <c r="AJ53" s="3">
        <v>1</v>
      </c>
      <c r="AK53" s="3">
        <v>1</v>
      </c>
      <c r="AL53" s="3">
        <v>1</v>
      </c>
      <c r="AM53" s="3">
        <v>1</v>
      </c>
      <c r="AN53" s="3">
        <v>1</v>
      </c>
      <c r="AO53" s="3">
        <v>1</v>
      </c>
      <c r="AP53" s="3">
        <v>1</v>
      </c>
      <c r="AQ53" s="3">
        <v>1</v>
      </c>
      <c r="AR53" s="3">
        <v>1</v>
      </c>
      <c r="AS53" s="3">
        <v>1</v>
      </c>
      <c r="AT53" s="3">
        <v>1</v>
      </c>
      <c r="AU53" s="3">
        <v>1</v>
      </c>
      <c r="AV53" s="3">
        <v>1</v>
      </c>
      <c r="AW53" s="3">
        <v>1</v>
      </c>
      <c r="AX53" s="3">
        <v>1</v>
      </c>
      <c r="AY53" s="3">
        <v>1</v>
      </c>
      <c r="AZ53" s="3">
        <v>1</v>
      </c>
      <c r="BA53" s="3">
        <v>1</v>
      </c>
      <c r="BB53" s="3">
        <v>1</v>
      </c>
      <c r="BC53" s="3">
        <v>1</v>
      </c>
      <c r="BD53" s="3">
        <v>1</v>
      </c>
      <c r="BE53" s="3">
        <v>1</v>
      </c>
      <c r="BF53" s="3">
        <v>1</v>
      </c>
      <c r="BG53" s="3">
        <v>1</v>
      </c>
      <c r="BH53" s="3">
        <v>1</v>
      </c>
      <c r="BI53" s="3">
        <v>1</v>
      </c>
      <c r="BJ53" s="3">
        <v>1</v>
      </c>
      <c r="BK53" s="3">
        <v>1</v>
      </c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</row>
    <row r="54" spans="1:127">
      <c r="A54" s="63">
        <v>11201161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>
        <v>1</v>
      </c>
      <c r="Q54" s="3"/>
      <c r="R54" s="3">
        <v>1</v>
      </c>
      <c r="S54" s="3">
        <v>1</v>
      </c>
      <c r="T54" s="3">
        <v>1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>
        <v>1</v>
      </c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>
        <v>1</v>
      </c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>
        <v>1</v>
      </c>
      <c r="CH54" s="3">
        <v>1</v>
      </c>
      <c r="CI54" s="3">
        <v>1</v>
      </c>
      <c r="CJ54" s="3"/>
      <c r="CK54" s="3">
        <v>1</v>
      </c>
      <c r="CL54" s="3">
        <v>1</v>
      </c>
      <c r="CM54" s="3">
        <v>1</v>
      </c>
      <c r="CN54" s="3"/>
      <c r="CO54" s="3">
        <v>1</v>
      </c>
      <c r="CP54" s="3">
        <v>1</v>
      </c>
      <c r="CQ54" s="3">
        <v>1</v>
      </c>
      <c r="CR54" s="3">
        <v>1</v>
      </c>
      <c r="CS54" s="3">
        <v>1</v>
      </c>
      <c r="CT54" s="3">
        <v>1</v>
      </c>
      <c r="CU54" s="3">
        <v>1</v>
      </c>
      <c r="CV54" s="3">
        <v>1</v>
      </c>
      <c r="CW54" s="3">
        <v>1</v>
      </c>
      <c r="CX54" s="3">
        <v>1</v>
      </c>
      <c r="CY54" s="3">
        <v>1</v>
      </c>
      <c r="CZ54" s="3">
        <v>1</v>
      </c>
      <c r="DA54" s="3">
        <v>1</v>
      </c>
      <c r="DB54" s="3">
        <v>1</v>
      </c>
      <c r="DC54" s="3">
        <v>1</v>
      </c>
      <c r="DD54" s="3">
        <v>1</v>
      </c>
      <c r="DE54" s="3">
        <v>1</v>
      </c>
      <c r="DF54" s="3">
        <v>1</v>
      </c>
      <c r="DG54" s="3">
        <v>1</v>
      </c>
      <c r="DH54" s="3">
        <v>1</v>
      </c>
      <c r="DI54" s="3">
        <v>1</v>
      </c>
      <c r="DJ54" s="3">
        <v>1</v>
      </c>
      <c r="DK54" s="3">
        <v>1</v>
      </c>
      <c r="DL54" s="3">
        <v>1</v>
      </c>
      <c r="DM54" s="3">
        <v>1</v>
      </c>
      <c r="DN54" s="3">
        <v>1</v>
      </c>
      <c r="DO54" s="3">
        <v>1</v>
      </c>
      <c r="DP54" s="3">
        <v>1</v>
      </c>
      <c r="DQ54" s="3">
        <v>1</v>
      </c>
      <c r="DR54" s="3">
        <v>1</v>
      </c>
      <c r="DS54" s="3"/>
      <c r="DT54" s="3"/>
      <c r="DU54" s="3"/>
      <c r="DV54" s="3">
        <v>1</v>
      </c>
      <c r="DW54" s="3">
        <v>1</v>
      </c>
    </row>
    <row r="55" spans="1:127">
      <c r="A55" s="63">
        <v>10101059</v>
      </c>
      <c r="B55" s="3">
        <v>1</v>
      </c>
      <c r="C55" s="3">
        <v>1</v>
      </c>
      <c r="D55" s="3">
        <v>1</v>
      </c>
      <c r="E55" s="3">
        <v>1</v>
      </c>
      <c r="F55" s="3">
        <v>1</v>
      </c>
      <c r="G55" s="3">
        <v>1</v>
      </c>
      <c r="H55" s="3">
        <v>1</v>
      </c>
      <c r="I55" s="3"/>
      <c r="J55" s="3">
        <v>1</v>
      </c>
      <c r="K55" s="3">
        <v>1</v>
      </c>
      <c r="L55" s="3">
        <v>1</v>
      </c>
      <c r="M55" s="3">
        <v>1</v>
      </c>
      <c r="N55" s="3">
        <v>1</v>
      </c>
      <c r="O55" s="3">
        <v>1</v>
      </c>
      <c r="P55" s="3">
        <v>1</v>
      </c>
      <c r="Q55" s="3">
        <v>1</v>
      </c>
      <c r="R55" s="3">
        <v>1</v>
      </c>
      <c r="S55" s="3">
        <v>1</v>
      </c>
      <c r="T55" s="3"/>
      <c r="U55" s="3">
        <v>1</v>
      </c>
      <c r="V55" s="3">
        <v>1</v>
      </c>
      <c r="W55" s="3">
        <v>1</v>
      </c>
      <c r="X55" s="3">
        <v>1</v>
      </c>
      <c r="Y55" s="3">
        <v>1</v>
      </c>
      <c r="Z55" s="3">
        <v>1</v>
      </c>
      <c r="AA55" s="3"/>
      <c r="AB55" s="3"/>
      <c r="AC55" s="3">
        <v>1</v>
      </c>
      <c r="AD55" s="3">
        <v>1</v>
      </c>
      <c r="AE55" s="3">
        <v>1</v>
      </c>
      <c r="AF55" s="3">
        <v>1</v>
      </c>
      <c r="AG55" s="3">
        <v>1</v>
      </c>
      <c r="AH55" s="3">
        <v>1</v>
      </c>
      <c r="AI55" s="3">
        <v>1</v>
      </c>
      <c r="AJ55" s="3">
        <v>1</v>
      </c>
      <c r="AK55" s="3">
        <v>1</v>
      </c>
      <c r="AL55" s="3">
        <v>1</v>
      </c>
      <c r="AM55" s="3">
        <v>1</v>
      </c>
      <c r="AN55" s="3"/>
      <c r="AO55" s="3"/>
      <c r="AP55" s="3"/>
      <c r="AQ55" s="3"/>
      <c r="AR55" s="3"/>
      <c r="AS55" s="3">
        <v>1</v>
      </c>
      <c r="AT55" s="3">
        <v>1</v>
      </c>
      <c r="AU55" s="3">
        <v>1</v>
      </c>
      <c r="AV55" s="3">
        <v>1</v>
      </c>
      <c r="AW55" s="3">
        <v>1</v>
      </c>
      <c r="AX55" s="3">
        <v>1</v>
      </c>
      <c r="AY55" s="3">
        <v>1</v>
      </c>
      <c r="AZ55" s="3">
        <v>1</v>
      </c>
      <c r="BA55" s="3">
        <v>1</v>
      </c>
      <c r="BB55" s="3">
        <v>1</v>
      </c>
      <c r="BC55" s="3"/>
      <c r="BD55" s="3"/>
      <c r="BE55" s="3">
        <v>1</v>
      </c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>
        <v>1</v>
      </c>
      <c r="BQ55" s="3"/>
      <c r="BR55" s="3">
        <v>1</v>
      </c>
      <c r="BS55" s="3"/>
      <c r="BT55" s="3">
        <v>1</v>
      </c>
      <c r="BU55" s="3">
        <v>1</v>
      </c>
      <c r="BV55" s="3">
        <v>1</v>
      </c>
      <c r="BW55" s="3">
        <v>1</v>
      </c>
      <c r="BX55" s="3">
        <v>1</v>
      </c>
      <c r="BY55" s="3">
        <v>1</v>
      </c>
      <c r="BZ55" s="3">
        <v>1</v>
      </c>
      <c r="CA55" s="3">
        <v>1</v>
      </c>
      <c r="CB55" s="3">
        <v>1</v>
      </c>
      <c r="CC55" s="3">
        <v>1</v>
      </c>
      <c r="CD55" s="3">
        <v>1</v>
      </c>
      <c r="CE55" s="3">
        <v>1</v>
      </c>
      <c r="CF55" s="3">
        <v>1</v>
      </c>
      <c r="CG55" s="3"/>
      <c r="CH55" s="3">
        <v>1</v>
      </c>
      <c r="CI55" s="3">
        <v>1</v>
      </c>
      <c r="CJ55" s="3">
        <v>1</v>
      </c>
      <c r="CK55" s="3">
        <v>1</v>
      </c>
      <c r="CL55" s="3">
        <v>1</v>
      </c>
      <c r="CM55" s="3"/>
      <c r="CN55" s="3">
        <v>1</v>
      </c>
      <c r="CO55" s="3">
        <v>1</v>
      </c>
      <c r="CP55" s="3">
        <v>1</v>
      </c>
      <c r="CQ55" s="3">
        <v>1</v>
      </c>
      <c r="CR55" s="3">
        <v>1</v>
      </c>
      <c r="CS55" s="3">
        <v>1</v>
      </c>
      <c r="CT55" s="3">
        <v>1</v>
      </c>
      <c r="CU55" s="3"/>
      <c r="CV55" s="3">
        <v>1</v>
      </c>
      <c r="CW55" s="3"/>
      <c r="CX55" s="3"/>
      <c r="CY55" s="3">
        <v>1</v>
      </c>
      <c r="CZ55" s="3"/>
      <c r="DA55" s="3"/>
      <c r="DB55" s="3">
        <v>1</v>
      </c>
      <c r="DC55" s="3"/>
      <c r="DD55" s="3"/>
      <c r="DE55" s="3"/>
      <c r="DF55" s="3">
        <v>1</v>
      </c>
      <c r="DG55" s="3"/>
      <c r="DH55" s="3"/>
      <c r="DI55" s="3">
        <v>1</v>
      </c>
      <c r="DJ55" s="3">
        <v>1</v>
      </c>
      <c r="DK55" s="3">
        <v>1</v>
      </c>
      <c r="DL55" s="3">
        <v>1</v>
      </c>
      <c r="DM55" s="3"/>
      <c r="DN55" s="3">
        <v>1</v>
      </c>
      <c r="DO55" s="3">
        <v>1</v>
      </c>
      <c r="DP55" s="3">
        <v>1</v>
      </c>
      <c r="DQ55" s="3">
        <v>1</v>
      </c>
      <c r="DR55" s="3"/>
      <c r="DS55" s="3"/>
      <c r="DT55" s="3"/>
      <c r="DU55" s="3"/>
      <c r="DV55" s="3"/>
      <c r="DW55" s="3"/>
    </row>
    <row r="56" spans="1:127">
      <c r="A56" s="63">
        <v>10101060</v>
      </c>
      <c r="B56" s="3"/>
      <c r="C56" s="3"/>
      <c r="D56" s="3">
        <v>1</v>
      </c>
      <c r="E56" s="3"/>
      <c r="F56" s="3"/>
      <c r="G56" s="3"/>
      <c r="H56" s="3"/>
      <c r="I56" s="3"/>
      <c r="J56" s="3"/>
      <c r="K56" s="3"/>
      <c r="L56" s="3"/>
      <c r="M56" s="3">
        <v>1</v>
      </c>
      <c r="N56" s="3"/>
      <c r="O56" s="3"/>
      <c r="P56" s="3"/>
      <c r="Q56" s="3"/>
      <c r="R56" s="3"/>
      <c r="S56" s="3"/>
      <c r="T56" s="3"/>
      <c r="U56" s="3"/>
      <c r="V56" s="3">
        <v>1</v>
      </c>
      <c r="W56" s="3">
        <v>1</v>
      </c>
      <c r="X56" s="3">
        <v>1</v>
      </c>
      <c r="Y56" s="3"/>
      <c r="Z56" s="3">
        <v>1</v>
      </c>
      <c r="AA56" s="3">
        <v>1</v>
      </c>
      <c r="AB56" s="3"/>
      <c r="AC56" s="3"/>
      <c r="AD56" s="3">
        <v>1</v>
      </c>
      <c r="AE56" s="3">
        <v>1</v>
      </c>
      <c r="AF56" s="3">
        <v>1</v>
      </c>
      <c r="AG56" s="3">
        <v>1</v>
      </c>
      <c r="AH56" s="3">
        <v>1</v>
      </c>
      <c r="AI56" s="3">
        <v>1</v>
      </c>
      <c r="AJ56" s="3"/>
      <c r="AK56" s="3"/>
      <c r="AL56" s="3"/>
      <c r="AM56" s="3"/>
      <c r="AN56" s="3"/>
      <c r="AO56" s="3"/>
      <c r="AP56" s="3"/>
      <c r="AQ56" s="3"/>
      <c r="AR56" s="3"/>
      <c r="AS56" s="3">
        <v>1</v>
      </c>
      <c r="AT56" s="3">
        <v>1</v>
      </c>
      <c r="AU56" s="3">
        <v>1</v>
      </c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>
        <v>1</v>
      </c>
      <c r="BJ56" s="3"/>
      <c r="BK56" s="3">
        <v>1</v>
      </c>
      <c r="BL56" s="3">
        <v>1</v>
      </c>
      <c r="BM56" s="3">
        <v>1</v>
      </c>
      <c r="BN56" s="3">
        <v>1</v>
      </c>
      <c r="BO56" s="3">
        <v>1</v>
      </c>
      <c r="BP56" s="3">
        <v>1</v>
      </c>
      <c r="BQ56" s="3">
        <v>1</v>
      </c>
      <c r="BR56" s="3">
        <v>1</v>
      </c>
      <c r="BS56" s="3">
        <v>1</v>
      </c>
      <c r="BT56" s="3">
        <v>1</v>
      </c>
      <c r="BU56" s="3">
        <v>1</v>
      </c>
      <c r="BV56" s="3">
        <v>1</v>
      </c>
      <c r="BW56" s="3">
        <v>1</v>
      </c>
      <c r="BX56" s="3">
        <v>1</v>
      </c>
      <c r="BY56" s="3">
        <v>1</v>
      </c>
      <c r="BZ56" s="3">
        <v>1</v>
      </c>
      <c r="CA56" s="3">
        <v>1</v>
      </c>
      <c r="CB56" s="3"/>
      <c r="CC56" s="3"/>
      <c r="CD56" s="3"/>
      <c r="CE56" s="3">
        <v>1</v>
      </c>
      <c r="CF56" s="3"/>
      <c r="CG56" s="3"/>
      <c r="CH56" s="3"/>
      <c r="CI56" s="3">
        <v>1</v>
      </c>
      <c r="CJ56" s="3">
        <v>1</v>
      </c>
      <c r="CK56" s="3">
        <v>1</v>
      </c>
      <c r="CL56" s="3"/>
      <c r="CM56" s="3">
        <v>1</v>
      </c>
      <c r="CN56" s="3"/>
      <c r="CO56" s="3"/>
      <c r="CP56" s="3"/>
      <c r="CQ56" s="3"/>
      <c r="CR56" s="3"/>
      <c r="CS56" s="3"/>
      <c r="CT56" s="3">
        <v>1</v>
      </c>
      <c r="CU56" s="3"/>
      <c r="CV56" s="3"/>
      <c r="CW56" s="3"/>
      <c r="CX56" s="3">
        <v>1</v>
      </c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>
        <v>1</v>
      </c>
      <c r="DO56" s="3"/>
      <c r="DP56" s="3"/>
      <c r="DQ56" s="3"/>
      <c r="DR56" s="3"/>
      <c r="DS56" s="3">
        <v>1</v>
      </c>
      <c r="DT56" s="3"/>
      <c r="DU56" s="3"/>
      <c r="DV56" s="3"/>
      <c r="DW56" s="3"/>
    </row>
    <row r="57" spans="1:127">
      <c r="A57" s="63">
        <v>10101146</v>
      </c>
      <c r="B57" s="3">
        <v>1</v>
      </c>
      <c r="C57" s="3">
        <v>1</v>
      </c>
      <c r="D57" s="3">
        <v>1</v>
      </c>
      <c r="E57" s="3">
        <v>1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1</v>
      </c>
      <c r="Y57" s="3">
        <v>1</v>
      </c>
      <c r="Z57" s="3">
        <v>1</v>
      </c>
      <c r="AA57" s="3">
        <v>1</v>
      </c>
      <c r="AB57" s="3">
        <v>1</v>
      </c>
      <c r="AC57" s="3">
        <v>1</v>
      </c>
      <c r="AD57" s="3">
        <v>1</v>
      </c>
      <c r="AE57" s="3">
        <v>1</v>
      </c>
      <c r="AF57" s="3">
        <v>1</v>
      </c>
      <c r="AG57" s="3">
        <v>1</v>
      </c>
      <c r="AH57" s="3">
        <v>1</v>
      </c>
      <c r="AI57" s="3">
        <v>1</v>
      </c>
      <c r="AJ57" s="3">
        <v>1</v>
      </c>
      <c r="AK57" s="3">
        <v>1</v>
      </c>
      <c r="AL57" s="3">
        <v>1</v>
      </c>
      <c r="AM57" s="3">
        <v>1</v>
      </c>
      <c r="AN57" s="3">
        <v>1</v>
      </c>
      <c r="AO57" s="3">
        <v>1</v>
      </c>
      <c r="AP57" s="3">
        <v>1</v>
      </c>
      <c r="AQ57" s="3">
        <v>1</v>
      </c>
      <c r="AR57" s="3">
        <v>1</v>
      </c>
      <c r="AS57" s="3">
        <v>1</v>
      </c>
      <c r="AT57" s="3">
        <v>1</v>
      </c>
      <c r="AU57" s="3">
        <v>1</v>
      </c>
      <c r="AV57" s="3">
        <v>1</v>
      </c>
      <c r="AW57" s="3">
        <v>1</v>
      </c>
      <c r="AX57" s="3">
        <v>1</v>
      </c>
      <c r="AY57" s="3">
        <v>1</v>
      </c>
      <c r="AZ57" s="3">
        <v>1</v>
      </c>
      <c r="BA57" s="3">
        <v>1</v>
      </c>
      <c r="BB57" s="3">
        <v>1</v>
      </c>
      <c r="BC57" s="3">
        <v>1</v>
      </c>
      <c r="BD57" s="3">
        <v>1</v>
      </c>
      <c r="BE57" s="3">
        <v>1</v>
      </c>
      <c r="BF57" s="3">
        <v>1</v>
      </c>
      <c r="BG57" s="3">
        <v>1</v>
      </c>
      <c r="BH57" s="3">
        <v>1</v>
      </c>
      <c r="BI57" s="3">
        <v>1</v>
      </c>
      <c r="BJ57" s="3">
        <v>1</v>
      </c>
      <c r="BK57" s="3">
        <v>1</v>
      </c>
      <c r="BL57" s="3">
        <v>1</v>
      </c>
      <c r="BM57" s="3">
        <v>1</v>
      </c>
      <c r="BN57" s="3">
        <v>1</v>
      </c>
      <c r="BO57" s="3">
        <v>1</v>
      </c>
      <c r="BP57" s="3">
        <v>1</v>
      </c>
      <c r="BQ57" s="3">
        <v>1</v>
      </c>
      <c r="BR57" s="3">
        <v>1</v>
      </c>
      <c r="BS57" s="3">
        <v>1</v>
      </c>
      <c r="BT57" s="3">
        <v>1</v>
      </c>
      <c r="BU57" s="3">
        <v>1</v>
      </c>
      <c r="BV57" s="3">
        <v>1</v>
      </c>
      <c r="BW57" s="3">
        <v>1</v>
      </c>
      <c r="BX57" s="3">
        <v>1</v>
      </c>
      <c r="BY57" s="3">
        <v>1</v>
      </c>
      <c r="BZ57" s="3">
        <v>1</v>
      </c>
      <c r="CA57" s="3">
        <v>1</v>
      </c>
      <c r="CB57" s="3">
        <v>1</v>
      </c>
      <c r="CC57" s="3">
        <v>1</v>
      </c>
      <c r="CD57" s="3">
        <v>1</v>
      </c>
      <c r="CE57" s="3">
        <v>1</v>
      </c>
      <c r="CF57" s="3">
        <v>1</v>
      </c>
      <c r="CG57" s="3">
        <v>1</v>
      </c>
      <c r="CH57" s="3">
        <v>1</v>
      </c>
      <c r="CI57" s="3">
        <v>1</v>
      </c>
      <c r="CJ57" s="3">
        <v>1</v>
      </c>
      <c r="CK57" s="3">
        <v>1</v>
      </c>
      <c r="CL57" s="3">
        <v>1</v>
      </c>
      <c r="CM57" s="3">
        <v>1</v>
      </c>
      <c r="CN57" s="3">
        <v>1</v>
      </c>
      <c r="CO57" s="3">
        <v>1</v>
      </c>
      <c r="CP57" s="3">
        <v>1</v>
      </c>
      <c r="CQ57" s="3">
        <v>1</v>
      </c>
      <c r="CR57" s="3">
        <v>1</v>
      </c>
      <c r="CS57" s="3">
        <v>1</v>
      </c>
      <c r="CT57" s="3">
        <v>1</v>
      </c>
      <c r="CU57" s="3">
        <v>1</v>
      </c>
      <c r="CV57" s="3">
        <v>1</v>
      </c>
      <c r="CW57" s="3">
        <v>1</v>
      </c>
      <c r="CX57" s="3">
        <v>1</v>
      </c>
      <c r="CY57" s="3">
        <v>1</v>
      </c>
      <c r="CZ57" s="3">
        <v>1</v>
      </c>
      <c r="DA57" s="3">
        <v>1</v>
      </c>
      <c r="DB57" s="3">
        <v>1</v>
      </c>
      <c r="DC57" s="3">
        <v>1</v>
      </c>
      <c r="DD57" s="3">
        <v>1</v>
      </c>
      <c r="DE57" s="3">
        <v>1</v>
      </c>
      <c r="DF57" s="3">
        <v>1</v>
      </c>
      <c r="DG57" s="3">
        <v>1</v>
      </c>
      <c r="DH57" s="3">
        <v>1</v>
      </c>
      <c r="DI57" s="3">
        <v>1</v>
      </c>
      <c r="DJ57" s="3">
        <v>1</v>
      </c>
      <c r="DK57" s="3">
        <v>1</v>
      </c>
      <c r="DL57" s="3">
        <v>1</v>
      </c>
      <c r="DM57" s="3">
        <v>1</v>
      </c>
      <c r="DN57" s="3">
        <v>1</v>
      </c>
      <c r="DO57" s="3">
        <v>1</v>
      </c>
      <c r="DP57" s="3">
        <v>1</v>
      </c>
      <c r="DQ57" s="3">
        <v>1</v>
      </c>
      <c r="DR57" s="3">
        <v>1</v>
      </c>
      <c r="DS57" s="3">
        <v>1</v>
      </c>
      <c r="DT57" s="3">
        <v>1</v>
      </c>
      <c r="DU57" s="3">
        <v>1</v>
      </c>
      <c r="DV57" s="3">
        <v>1</v>
      </c>
      <c r="DW57" s="3">
        <v>1</v>
      </c>
    </row>
    <row r="58" spans="1:127">
      <c r="A58" s="63">
        <v>10101160</v>
      </c>
      <c r="B58" s="3">
        <v>1</v>
      </c>
      <c r="C58" s="3">
        <v>1</v>
      </c>
      <c r="D58" s="3">
        <v>1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1</v>
      </c>
      <c r="P58" s="3">
        <v>1</v>
      </c>
      <c r="Q58" s="3">
        <v>1</v>
      </c>
      <c r="R58" s="3">
        <v>1</v>
      </c>
      <c r="S58" s="3">
        <v>1</v>
      </c>
      <c r="T58" s="3">
        <v>1</v>
      </c>
      <c r="U58" s="3">
        <v>1</v>
      </c>
      <c r="V58" s="3">
        <v>1</v>
      </c>
      <c r="W58" s="3">
        <v>1</v>
      </c>
      <c r="X58" s="3">
        <v>1</v>
      </c>
      <c r="Y58" s="3">
        <v>1</v>
      </c>
      <c r="Z58" s="3">
        <v>1</v>
      </c>
      <c r="AA58" s="3">
        <v>1</v>
      </c>
      <c r="AB58" s="3">
        <v>1</v>
      </c>
      <c r="AC58" s="3">
        <v>1</v>
      </c>
      <c r="AD58" s="3">
        <v>1</v>
      </c>
      <c r="AE58" s="3">
        <v>1</v>
      </c>
      <c r="AF58" s="3">
        <v>1</v>
      </c>
      <c r="AG58" s="3">
        <v>1</v>
      </c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1</v>
      </c>
      <c r="AN58" s="3">
        <v>1</v>
      </c>
      <c r="AO58" s="3">
        <v>1</v>
      </c>
      <c r="AP58" s="3">
        <v>1</v>
      </c>
      <c r="AQ58" s="3">
        <v>1</v>
      </c>
      <c r="AR58" s="3">
        <v>1</v>
      </c>
      <c r="AS58" s="3">
        <v>1</v>
      </c>
      <c r="AT58" s="3">
        <v>1</v>
      </c>
      <c r="AU58" s="3">
        <v>1</v>
      </c>
      <c r="AV58" s="3">
        <v>1</v>
      </c>
      <c r="AW58" s="3">
        <v>1</v>
      </c>
      <c r="AX58" s="3">
        <v>1</v>
      </c>
      <c r="AY58" s="3">
        <v>1</v>
      </c>
      <c r="AZ58" s="3">
        <v>1</v>
      </c>
      <c r="BA58" s="3">
        <v>1</v>
      </c>
      <c r="BB58" s="3">
        <v>1</v>
      </c>
      <c r="BC58" s="3">
        <v>1</v>
      </c>
      <c r="BD58" s="3">
        <v>1</v>
      </c>
      <c r="BE58" s="3">
        <v>1</v>
      </c>
      <c r="BF58" s="3">
        <v>1</v>
      </c>
      <c r="BG58" s="3">
        <v>1</v>
      </c>
      <c r="BH58" s="3">
        <v>1</v>
      </c>
      <c r="BI58" s="3">
        <v>1</v>
      </c>
      <c r="BJ58" s="3">
        <v>1</v>
      </c>
      <c r="BK58" s="3">
        <v>1</v>
      </c>
      <c r="BL58" s="3">
        <v>1</v>
      </c>
      <c r="BM58" s="3">
        <v>1</v>
      </c>
      <c r="BN58" s="3">
        <v>1</v>
      </c>
      <c r="BO58" s="3">
        <v>1</v>
      </c>
      <c r="BP58" s="3">
        <v>1</v>
      </c>
      <c r="BQ58" s="3">
        <v>1</v>
      </c>
      <c r="BR58" s="3">
        <v>1</v>
      </c>
      <c r="BS58" s="3">
        <v>1</v>
      </c>
      <c r="BT58" s="3"/>
      <c r="BU58" s="3"/>
      <c r="BV58" s="3">
        <v>1</v>
      </c>
      <c r="BW58" s="3"/>
      <c r="BX58" s="3">
        <v>1</v>
      </c>
      <c r="BY58" s="3"/>
      <c r="BZ58" s="3"/>
      <c r="CA58" s="3">
        <v>1</v>
      </c>
      <c r="CB58" s="3">
        <v>1</v>
      </c>
      <c r="CC58" s="3">
        <v>1</v>
      </c>
      <c r="CD58" s="3">
        <v>1</v>
      </c>
      <c r="CE58" s="3">
        <v>1</v>
      </c>
      <c r="CF58" s="3">
        <v>1</v>
      </c>
      <c r="CG58" s="3">
        <v>1</v>
      </c>
      <c r="CH58" s="3">
        <v>1</v>
      </c>
      <c r="CI58" s="3">
        <v>1</v>
      </c>
      <c r="CJ58" s="3">
        <v>1</v>
      </c>
      <c r="CK58" s="3">
        <v>1</v>
      </c>
      <c r="CL58" s="3">
        <v>1</v>
      </c>
      <c r="CM58" s="3">
        <v>1</v>
      </c>
      <c r="CN58" s="3">
        <v>1</v>
      </c>
      <c r="CO58" s="3">
        <v>1</v>
      </c>
      <c r="CP58" s="3"/>
      <c r="CQ58" s="3">
        <v>1</v>
      </c>
      <c r="CR58" s="3">
        <v>1</v>
      </c>
      <c r="CS58" s="3">
        <v>1</v>
      </c>
      <c r="CT58" s="3">
        <v>1</v>
      </c>
      <c r="CU58" s="3">
        <v>1</v>
      </c>
      <c r="CV58" s="3"/>
      <c r="CW58" s="3">
        <v>1</v>
      </c>
      <c r="CX58" s="3">
        <v>1</v>
      </c>
      <c r="CY58" s="3">
        <v>1</v>
      </c>
      <c r="CZ58" s="3">
        <v>1</v>
      </c>
      <c r="DA58" s="3">
        <v>1</v>
      </c>
      <c r="DB58" s="3">
        <v>1</v>
      </c>
      <c r="DC58" s="3">
        <v>1</v>
      </c>
      <c r="DD58" s="3">
        <v>1</v>
      </c>
      <c r="DE58" s="3">
        <v>1</v>
      </c>
      <c r="DF58" s="3">
        <v>1</v>
      </c>
      <c r="DG58" s="3">
        <v>1</v>
      </c>
      <c r="DH58" s="3">
        <v>1</v>
      </c>
      <c r="DI58" s="3">
        <v>1</v>
      </c>
      <c r="DJ58" s="3">
        <v>1</v>
      </c>
      <c r="DK58" s="3">
        <v>1</v>
      </c>
      <c r="DL58" s="3">
        <v>1</v>
      </c>
      <c r="DM58" s="3">
        <v>1</v>
      </c>
      <c r="DN58" s="3">
        <v>1</v>
      </c>
      <c r="DO58" s="3">
        <v>1</v>
      </c>
      <c r="DP58" s="3">
        <v>1</v>
      </c>
      <c r="DQ58" s="3">
        <v>1</v>
      </c>
      <c r="DR58" s="3">
        <v>1</v>
      </c>
      <c r="DS58" s="3">
        <v>1</v>
      </c>
      <c r="DT58" s="3">
        <v>1</v>
      </c>
      <c r="DU58" s="3">
        <v>1</v>
      </c>
      <c r="DV58" s="3">
        <v>1</v>
      </c>
      <c r="DW58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H70"/>
  <sheetViews>
    <sheetView tabSelected="1" workbookViewId="0">
      <selection activeCell="H11" sqref="H11:H16"/>
    </sheetView>
  </sheetViews>
  <sheetFormatPr defaultRowHeight="14.25"/>
  <cols>
    <col min="2" max="2" width="14.25" bestFit="1" customWidth="1"/>
    <col min="3" max="3" width="9.125" bestFit="1" customWidth="1"/>
    <col min="5" max="5" width="10.125" bestFit="1" customWidth="1"/>
    <col min="8" max="8" width="50.5" customWidth="1"/>
  </cols>
  <sheetData>
    <row r="4" spans="2:8" ht="33.75" thickBot="1">
      <c r="B4" s="33"/>
      <c r="C4" s="33" t="s">
        <v>131</v>
      </c>
      <c r="D4" s="50"/>
      <c r="E4" s="50"/>
      <c r="F4" s="50"/>
    </row>
    <row r="5" spans="2:8" ht="17.25" thickBot="1">
      <c r="B5" s="42"/>
      <c r="C5" s="55" t="str">
        <f>ورقة1!B1</f>
        <v>1044447 - قف و تسوق</v>
      </c>
      <c r="D5" s="56"/>
      <c r="E5" s="57"/>
      <c r="F5" s="49" t="s">
        <v>130</v>
      </c>
      <c r="H5" s="64" t="s">
        <v>132</v>
      </c>
    </row>
    <row r="6" spans="2:8" ht="21" thickBot="1">
      <c r="B6" s="43"/>
      <c r="C6" s="5"/>
      <c r="D6" s="60"/>
      <c r="E6" s="60"/>
      <c r="F6" s="61"/>
      <c r="H6" s="64"/>
    </row>
    <row r="7" spans="2:8" ht="18.75" thickBot="1">
      <c r="B7" s="44" t="s">
        <v>128</v>
      </c>
      <c r="C7" s="7" t="s">
        <v>129</v>
      </c>
      <c r="D7" s="8"/>
      <c r="E7" s="6" t="s">
        <v>128</v>
      </c>
      <c r="F7" s="7" t="s">
        <v>129</v>
      </c>
      <c r="H7" s="64"/>
    </row>
    <row r="8" spans="2:8" ht="18" thickTop="1" thickBot="1">
      <c r="B8" s="9">
        <v>10101157</v>
      </c>
      <c r="C8" s="62" t="e">
        <f>VLOOKUP(B8,ورقة1!A2:Q166,3,0)</f>
        <v>#N/A</v>
      </c>
      <c r="D8" s="58"/>
      <c r="E8" s="9">
        <v>11001304</v>
      </c>
      <c r="F8" s="34" t="str">
        <f>IFERROR(VLOOKUP(E8,#REF!,#REF!,0),"")</f>
        <v/>
      </c>
      <c r="H8" s="64"/>
    </row>
    <row r="9" spans="2:8" ht="18" thickTop="1" thickBot="1">
      <c r="B9" s="26">
        <v>10101146</v>
      </c>
      <c r="C9" s="62">
        <f>VLOOKUP(B9,ورقة1!A3:Q167,3,0)</f>
        <v>1</v>
      </c>
      <c r="D9" s="59"/>
      <c r="E9" s="9">
        <v>11001303</v>
      </c>
      <c r="F9" s="34" t="str">
        <f>IFERROR(VLOOKUP(E9,#REF!,#REF!,0),"")</f>
        <v/>
      </c>
      <c r="H9" s="64"/>
    </row>
    <row r="10" spans="2:8" ht="18" thickTop="1" thickBot="1">
      <c r="B10" s="27">
        <v>10101059</v>
      </c>
      <c r="C10" s="62">
        <f>VLOOKUP(B10,ورقة1!A4:Q168,3,0)</f>
        <v>1</v>
      </c>
      <c r="D10" s="59"/>
      <c r="E10" s="9">
        <v>11001307</v>
      </c>
      <c r="F10" s="34" t="str">
        <f>IFERROR(VLOOKUP(E10,#REF!,#REF!,0),"")</f>
        <v/>
      </c>
    </row>
    <row r="11" spans="2:8" ht="18" thickTop="1" thickBot="1">
      <c r="B11" s="27">
        <v>10102012</v>
      </c>
      <c r="C11" s="62" t="e">
        <f>VLOOKUP(B11,ورقة1!A5:Q169,3,0)</f>
        <v>#N/A</v>
      </c>
      <c r="D11" s="59"/>
      <c r="E11" s="9">
        <v>11001305</v>
      </c>
      <c r="F11" s="34" t="str">
        <f>IFERROR(VLOOKUP(E11,#REF!,#REF!,0),"")</f>
        <v/>
      </c>
      <c r="H11" s="65" t="s">
        <v>133</v>
      </c>
    </row>
    <row r="12" spans="2:8" ht="18" thickTop="1" thickBot="1">
      <c r="B12" s="27">
        <v>10101060</v>
      </c>
      <c r="C12" s="62">
        <f>VLOOKUP(B12,ورقة1!A6:Q170,3,0)</f>
        <v>0</v>
      </c>
      <c r="D12" s="59"/>
      <c r="E12" s="9">
        <v>11001313</v>
      </c>
      <c r="F12" s="34" t="str">
        <f>IFERROR(VLOOKUP(E12,#REF!,#REF!,0),"")</f>
        <v/>
      </c>
      <c r="H12" s="65"/>
    </row>
    <row r="13" spans="2:8" ht="18" thickTop="1" thickBot="1">
      <c r="B13" s="27">
        <v>10101159</v>
      </c>
      <c r="C13" s="62" t="e">
        <f>VLOOKUP(B13,ورقة1!A7:Q171,3,0)</f>
        <v>#N/A</v>
      </c>
      <c r="D13" s="59"/>
      <c r="E13" s="9">
        <v>11001311</v>
      </c>
      <c r="F13" s="34" t="str">
        <f>IFERROR(VLOOKUP(E13,#REF!,#REF!,0),"")</f>
        <v/>
      </c>
      <c r="H13" s="65"/>
    </row>
    <row r="14" spans="2:8" ht="18" thickTop="1" thickBot="1">
      <c r="B14" s="27">
        <v>10101158</v>
      </c>
      <c r="C14" s="62" t="e">
        <f>VLOOKUP(B14,ورقة1!A8:Q172,3,0)</f>
        <v>#N/A</v>
      </c>
      <c r="D14" s="59"/>
      <c r="E14" s="9">
        <v>11001312</v>
      </c>
      <c r="F14" s="34" t="str">
        <f>IFERROR(VLOOKUP(E14,#REF!,#REF!,0),"")</f>
        <v/>
      </c>
      <c r="H14" s="65"/>
    </row>
    <row r="15" spans="2:8" ht="18" thickTop="1" thickBot="1">
      <c r="B15" s="28">
        <v>10101160</v>
      </c>
      <c r="C15" s="62">
        <f>VLOOKUP(B15,ورقة1!A9:Q173,3,0)</f>
        <v>1</v>
      </c>
      <c r="D15" s="59"/>
      <c r="E15" s="9">
        <v>11001316</v>
      </c>
      <c r="F15" s="34" t="str">
        <f>IFERROR(VLOOKUP(E15,#REF!,#REF!,0),"")</f>
        <v/>
      </c>
      <c r="H15" s="65"/>
    </row>
    <row r="16" spans="2:8" ht="18" thickTop="1" thickBot="1">
      <c r="B16" s="29"/>
      <c r="C16" s="35"/>
      <c r="D16" s="59"/>
      <c r="E16" s="9">
        <v>11001316</v>
      </c>
      <c r="F16" s="34" t="str">
        <f>IFERROR(VLOOKUP(E16,#REF!,#REF!,0),"")</f>
        <v/>
      </c>
      <c r="H16" s="65"/>
    </row>
    <row r="17" spans="2:6" ht="18" thickTop="1" thickBot="1">
      <c r="B17" s="11">
        <v>10201114</v>
      </c>
      <c r="C17" s="34" t="str">
        <f>IFERROR(VLOOKUP(B17,#REF!,#REF!,0),"")</f>
        <v/>
      </c>
      <c r="D17" s="59"/>
      <c r="E17" s="9">
        <v>11003039</v>
      </c>
      <c r="F17" s="34" t="str">
        <f>IFERROR(VLOOKUP(E17,#REF!,#REF!,0),"")</f>
        <v/>
      </c>
    </row>
    <row r="18" spans="2:6" ht="18" thickTop="1" thickBot="1">
      <c r="B18" s="10">
        <v>10201107</v>
      </c>
      <c r="C18" s="34" t="str">
        <f>IFERROR(VLOOKUP(B18,#REF!,#REF!,0),"")</f>
        <v/>
      </c>
      <c r="D18" s="59"/>
      <c r="E18" s="9">
        <v>11003040</v>
      </c>
      <c r="F18" s="34" t="str">
        <f>IFERROR(VLOOKUP(E18,#REF!,#REF!,0),"")</f>
        <v/>
      </c>
    </row>
    <row r="19" spans="2:6" ht="18" thickTop="1" thickBot="1">
      <c r="B19" s="10">
        <v>10201061</v>
      </c>
      <c r="C19" s="34" t="str">
        <f>IFERROR(VLOOKUP(B19,#REF!,#REF!,0),"")</f>
        <v/>
      </c>
      <c r="D19" s="59"/>
      <c r="E19" s="9">
        <v>11003042</v>
      </c>
      <c r="F19" s="34" t="str">
        <f>IFERROR(VLOOKUP(E19,#REF!,#REF!,0),"")</f>
        <v/>
      </c>
    </row>
    <row r="20" spans="2:6" ht="18" thickTop="1" thickBot="1">
      <c r="B20" s="10">
        <v>10201062</v>
      </c>
      <c r="C20" s="34" t="str">
        <f>IFERROR(VLOOKUP(B20,#REF!,#REF!,0),"")</f>
        <v/>
      </c>
      <c r="D20" s="59"/>
      <c r="E20" s="9">
        <v>11003029</v>
      </c>
      <c r="F20" s="34" t="str">
        <f>IFERROR(VLOOKUP(E20,#REF!,#REF!,0),"")</f>
        <v/>
      </c>
    </row>
    <row r="21" spans="2:6" ht="17.25" thickBot="1">
      <c r="B21" s="13">
        <v>10202076</v>
      </c>
      <c r="C21" s="34" t="str">
        <f>IFERROR(VLOOKUP(B21,#REF!,#REF!,0),"")</f>
        <v/>
      </c>
      <c r="D21" s="51"/>
      <c r="E21" s="52"/>
      <c r="F21" s="34"/>
    </row>
    <row r="22" spans="2:6" ht="18" thickTop="1" thickBot="1">
      <c r="B22" s="13">
        <v>10202050</v>
      </c>
      <c r="C22" s="34" t="str">
        <f>IFERROR(VLOOKUP(B22,#REF!,#REF!,0),"")</f>
        <v/>
      </c>
      <c r="D22" s="14"/>
      <c r="E22" s="9">
        <v>11101098</v>
      </c>
      <c r="F22" s="34" t="str">
        <f>IFERROR(VLOOKUP(E22,#REF!,#REF!,0),"")</f>
        <v/>
      </c>
    </row>
    <row r="23" spans="2:6" ht="18" thickTop="1" thickBot="1">
      <c r="B23" s="13">
        <v>10202074</v>
      </c>
      <c r="C23" s="34" t="str">
        <f>IFERROR(VLOOKUP(B23,#REF!,#REF!,0),"")</f>
        <v/>
      </c>
      <c r="D23" s="15"/>
      <c r="E23" s="9">
        <v>11101096</v>
      </c>
      <c r="F23" s="34" t="str">
        <f>IFERROR(VLOOKUP(E23,#REF!,#REF!,0),"")</f>
        <v/>
      </c>
    </row>
    <row r="24" spans="2:6" ht="18" thickTop="1" thickBot="1">
      <c r="B24" s="16">
        <v>10201117</v>
      </c>
      <c r="C24" s="34" t="str">
        <f>IFERROR(VLOOKUP(B24,#REF!,#REF!,0),"")</f>
        <v/>
      </c>
      <c r="D24" s="15"/>
      <c r="E24" s="9">
        <v>11101122</v>
      </c>
      <c r="F24" s="34" t="str">
        <f>IFERROR(VLOOKUP(E24,#REF!,#REF!,0),"")</f>
        <v/>
      </c>
    </row>
    <row r="25" spans="2:6" ht="18" thickTop="1" thickBot="1">
      <c r="B25" s="29"/>
      <c r="C25" s="36"/>
      <c r="D25" s="15"/>
      <c r="E25" s="9">
        <v>11101095</v>
      </c>
      <c r="F25" s="34" t="str">
        <f>IFERROR(VLOOKUP(E25,#REF!,#REF!,0),"")</f>
        <v/>
      </c>
    </row>
    <row r="26" spans="2:6" ht="18" thickTop="1" thickBot="1">
      <c r="B26" s="45">
        <v>10301121</v>
      </c>
      <c r="C26" s="34" t="str">
        <f>IFERROR(VLOOKUP(B26,#REF!,#REF!,0),"")</f>
        <v/>
      </c>
      <c r="D26" s="15"/>
      <c r="E26" s="9">
        <v>11101099</v>
      </c>
      <c r="F26" s="34" t="str">
        <f>IFERROR(VLOOKUP(E26,#REF!,#REF!,0),"")</f>
        <v/>
      </c>
    </row>
    <row r="27" spans="2:6" ht="18" thickTop="1" thickBot="1">
      <c r="B27" s="13">
        <v>10301122</v>
      </c>
      <c r="C27" s="34" t="str">
        <f>IFERROR(VLOOKUP(B27,#REF!,#REF!,0),"")</f>
        <v/>
      </c>
      <c r="D27" s="15"/>
      <c r="E27" s="9">
        <v>11101105</v>
      </c>
      <c r="F27" s="34" t="str">
        <f>IFERROR(VLOOKUP(E27,#REF!,#REF!,0),"")</f>
        <v/>
      </c>
    </row>
    <row r="28" spans="2:6" ht="18" thickTop="1" thickBot="1">
      <c r="B28" s="13">
        <v>10301123</v>
      </c>
      <c r="C28" s="34" t="str">
        <f>IFERROR(VLOOKUP(B28,#REF!,#REF!,0),"")</f>
        <v/>
      </c>
      <c r="D28" s="15"/>
      <c r="E28" s="9">
        <v>11101103</v>
      </c>
      <c r="F28" s="34" t="str">
        <f>IFERROR(VLOOKUP(E28,#REF!,#REF!,0),"")</f>
        <v/>
      </c>
    </row>
    <row r="29" spans="2:6" ht="18" thickTop="1" thickBot="1">
      <c r="B29" s="18">
        <v>10301108</v>
      </c>
      <c r="C29" s="34" t="str">
        <f>IFERROR(VLOOKUP(B29,#REF!,#REF!,0),"")</f>
        <v/>
      </c>
      <c r="D29" s="15"/>
      <c r="E29" s="9">
        <v>11101123</v>
      </c>
      <c r="F29" s="34" t="str">
        <f>IFERROR(VLOOKUP(E29,#REF!,#REF!,0),"")</f>
        <v/>
      </c>
    </row>
    <row r="30" spans="2:6" ht="18" thickTop="1" thickBot="1">
      <c r="B30" s="46">
        <v>10301125</v>
      </c>
      <c r="C30" s="34" t="str">
        <f>IFERROR(VLOOKUP(B30,#REF!,#REF!,0),"")</f>
        <v/>
      </c>
      <c r="D30" s="15"/>
      <c r="E30" s="9">
        <v>11101102</v>
      </c>
      <c r="F30" s="34" t="str">
        <f>IFERROR(VLOOKUP(E30,#REF!,#REF!,0),"")</f>
        <v/>
      </c>
    </row>
    <row r="31" spans="2:6" ht="18" thickTop="1" thickBot="1">
      <c r="B31" s="29"/>
      <c r="C31" s="36"/>
      <c r="D31" s="17"/>
      <c r="E31" s="9">
        <v>11101106</v>
      </c>
      <c r="F31" s="34" t="str">
        <f>IFERROR(VLOOKUP(E31,#REF!,#REF!,0),"")</f>
        <v/>
      </c>
    </row>
    <row r="32" spans="2:6" ht="17.25" thickBot="1">
      <c r="B32" s="45">
        <v>10601035</v>
      </c>
      <c r="C32" s="34" t="str">
        <f>IFERROR(VLOOKUP(B32,#REF!,#REF!,0),"")</f>
        <v/>
      </c>
      <c r="D32" s="51"/>
      <c r="E32" s="52"/>
      <c r="F32" s="34"/>
    </row>
    <row r="33" spans="2:6" ht="18" thickTop="1" thickBot="1">
      <c r="B33" s="13">
        <v>10601036</v>
      </c>
      <c r="C33" s="34" t="str">
        <f>IFERROR(VLOOKUP(B33,#REF!,#REF!,0),"")</f>
        <v/>
      </c>
      <c r="D33" s="14"/>
      <c r="E33" s="9">
        <v>11201157</v>
      </c>
      <c r="F33" s="34" t="str">
        <f>IFERROR(VLOOKUP(E33,#REF!,#REF!,0),"")</f>
        <v/>
      </c>
    </row>
    <row r="34" spans="2:6" ht="18" thickTop="1" thickBot="1">
      <c r="B34" s="24">
        <v>10601040</v>
      </c>
      <c r="C34" s="34" t="str">
        <f>IFERROR(VLOOKUP(B34,#REF!,#REF!,0),"")</f>
        <v/>
      </c>
      <c r="D34" s="15"/>
      <c r="E34" s="9">
        <v>11201161</v>
      </c>
      <c r="F34" s="34" t="str">
        <f>IFERROR(VLOOKUP(E34,#REF!,#REF!,0),"")</f>
        <v/>
      </c>
    </row>
    <row r="35" spans="2:6" ht="18" thickTop="1" thickBot="1">
      <c r="B35" s="24">
        <v>10601041</v>
      </c>
      <c r="C35" s="34" t="str">
        <f>IFERROR(VLOOKUP(B35,#REF!,#REF!,0),"")</f>
        <v/>
      </c>
      <c r="D35" s="15"/>
      <c r="E35" s="9">
        <v>11201159</v>
      </c>
      <c r="F35" s="34" t="str">
        <f>IFERROR(VLOOKUP(E35,#REF!,#REF!,0),"")</f>
        <v/>
      </c>
    </row>
    <row r="36" spans="2:6" ht="18" thickTop="1" thickBot="1">
      <c r="B36" s="46">
        <v>10601075</v>
      </c>
      <c r="C36" s="34" t="str">
        <f>IFERROR(VLOOKUP(B36,#REF!,#REF!,0),"")</f>
        <v/>
      </c>
      <c r="D36" s="15"/>
      <c r="E36" s="9">
        <v>11201031</v>
      </c>
      <c r="F36" s="34" t="str">
        <f>IFERROR(VLOOKUP(E36,#REF!,#REF!,0),"")</f>
        <v/>
      </c>
    </row>
    <row r="37" spans="2:6" ht="18" thickTop="1" thickBot="1">
      <c r="B37" s="29"/>
      <c r="C37" s="36"/>
      <c r="D37" s="15"/>
      <c r="E37" s="9">
        <v>11201035</v>
      </c>
      <c r="F37" s="34" t="str">
        <f>IFERROR(VLOOKUP(E37,#REF!,#REF!,0),"")</f>
        <v/>
      </c>
    </row>
    <row r="38" spans="2:6" ht="18" thickTop="1" thickBot="1">
      <c r="B38" s="45">
        <v>10701065</v>
      </c>
      <c r="C38" s="37" t="str">
        <f>IFERROR(VLOOKUP(B38,#REF!,#REF!,0),"")</f>
        <v/>
      </c>
      <c r="D38" s="15"/>
      <c r="E38" s="9">
        <v>11201033</v>
      </c>
      <c r="F38" s="34" t="str">
        <f>IFERROR(VLOOKUP(E38,#REF!,#REF!,0),"")</f>
        <v/>
      </c>
    </row>
    <row r="39" spans="2:6" ht="18" thickTop="1" thickBot="1">
      <c r="B39" s="13">
        <v>10701071</v>
      </c>
      <c r="C39" s="38" t="str">
        <f>IFERROR(VLOOKUP(B39,#REF!,#REF!,0),"")</f>
        <v/>
      </c>
      <c r="D39" s="15"/>
      <c r="E39" s="9">
        <v>11201038</v>
      </c>
      <c r="F39" s="34" t="str">
        <f>IFERROR(VLOOKUP(E39,#REF!,#REF!,0),"")</f>
        <v/>
      </c>
    </row>
    <row r="40" spans="2:6" ht="18" thickTop="1" thickBot="1">
      <c r="B40" s="46">
        <v>10702015</v>
      </c>
      <c r="C40" s="35" t="str">
        <f>IFERROR(VLOOKUP(B40,#REF!,#REF!,0),"")</f>
        <v/>
      </c>
      <c r="D40" s="17"/>
      <c r="E40" s="9">
        <v>11201042</v>
      </c>
      <c r="F40" s="34" t="str">
        <f>IFERROR(VLOOKUP(E40,#REF!,#REF!,0),"")</f>
        <v/>
      </c>
    </row>
    <row r="41" spans="2:6" ht="17.25" thickBot="1">
      <c r="B41" s="46">
        <v>10702018</v>
      </c>
      <c r="C41" s="35" t="str">
        <f>IFERROR(VLOOKUP(B41,#REF!,#REF!,0),"")</f>
        <v/>
      </c>
      <c r="D41" s="51"/>
      <c r="E41" s="52"/>
      <c r="F41" s="34"/>
    </row>
    <row r="42" spans="2:6" ht="18" thickTop="1" thickBot="1">
      <c r="B42" s="47"/>
      <c r="C42" s="39"/>
      <c r="D42" s="14"/>
      <c r="E42" s="9">
        <v>10801187</v>
      </c>
      <c r="F42" s="34" t="str">
        <f>IFERROR(VLOOKUP(E42,#REF!,#REF!,0),"")</f>
        <v/>
      </c>
    </row>
    <row r="43" spans="2:6" ht="18" thickTop="1" thickBot="1">
      <c r="B43" s="45">
        <v>11501209</v>
      </c>
      <c r="C43" s="34" t="str">
        <f>IFERROR(VLOOKUP(B43,#REF!,#REF!,0),"")</f>
        <v/>
      </c>
      <c r="D43" s="15"/>
      <c r="E43" s="9">
        <v>10801186</v>
      </c>
      <c r="F43" s="34" t="str">
        <f>IFERROR(VLOOKUP(E43,#REF!,#REF!,0),"")</f>
        <v/>
      </c>
    </row>
    <row r="44" spans="2:6" ht="18" thickTop="1" thickBot="1">
      <c r="B44" s="13">
        <v>11501210</v>
      </c>
      <c r="C44" s="34" t="str">
        <f>IFERROR(VLOOKUP(B44,#REF!,#REF!,0),"")</f>
        <v/>
      </c>
      <c r="D44" s="15"/>
      <c r="E44" s="9">
        <v>10801185</v>
      </c>
      <c r="F44" s="34" t="str">
        <f>IFERROR(VLOOKUP(E44,#REF!,#REF!,0),"")</f>
        <v/>
      </c>
    </row>
    <row r="45" spans="2:6" ht="18" thickTop="1" thickBot="1">
      <c r="B45" s="13">
        <v>11501211</v>
      </c>
      <c r="C45" s="34" t="str">
        <f>IFERROR(VLOOKUP(B45,#REF!,#REF!,0),"")</f>
        <v/>
      </c>
      <c r="D45" s="15"/>
      <c r="E45" s="9">
        <v>10801184</v>
      </c>
      <c r="F45" s="34" t="str">
        <f>IFERROR(VLOOKUP(E45,#REF!,#REF!,0),"")</f>
        <v/>
      </c>
    </row>
    <row r="46" spans="2:6" ht="18" thickTop="1" thickBot="1">
      <c r="B46" s="13">
        <v>11501200</v>
      </c>
      <c r="C46" s="34" t="str">
        <f>IFERROR(VLOOKUP(B46,#REF!,#REF!,0),"")</f>
        <v/>
      </c>
      <c r="D46" s="15"/>
      <c r="E46" s="9">
        <v>10801180</v>
      </c>
      <c r="F46" s="34" t="str">
        <f>IFERROR(VLOOKUP(E46,#REF!,#REF!,0),"")</f>
        <v/>
      </c>
    </row>
    <row r="47" spans="2:6" ht="18" thickTop="1" thickBot="1">
      <c r="B47" s="18">
        <v>11501223</v>
      </c>
      <c r="C47" s="34" t="str">
        <f>IFERROR(VLOOKUP(B47,#REF!,#REF!,0),"")</f>
        <v/>
      </c>
      <c r="D47" s="15"/>
      <c r="E47" s="9">
        <v>10801182</v>
      </c>
      <c r="F47" s="34" t="str">
        <f>IFERROR(VLOOKUP(E47,#REF!,#REF!,0),"")</f>
        <v/>
      </c>
    </row>
    <row r="48" spans="2:6" ht="18" thickTop="1" thickBot="1">
      <c r="B48" s="23">
        <v>11501224</v>
      </c>
      <c r="C48" s="34" t="str">
        <f>IFERROR(VLOOKUP(B48,#REF!,#REF!,0),"")</f>
        <v/>
      </c>
      <c r="D48" s="15"/>
      <c r="E48" s="9">
        <v>10801191</v>
      </c>
      <c r="F48" s="34" t="str">
        <f>IFERROR(VLOOKUP(E48,#REF!,#REF!,0),"")</f>
        <v/>
      </c>
    </row>
    <row r="49" spans="2:6" ht="18" thickTop="1" thickBot="1">
      <c r="B49" s="24">
        <v>11501292</v>
      </c>
      <c r="C49" s="34" t="str">
        <f>IFERROR(VLOOKUP(B49,#REF!,#REF!,0),"")</f>
        <v/>
      </c>
      <c r="D49" s="15"/>
      <c r="E49" s="9">
        <v>10801192</v>
      </c>
      <c r="F49" s="34" t="str">
        <f>IFERROR(VLOOKUP(E49,#REF!,#REF!,0),"")</f>
        <v/>
      </c>
    </row>
    <row r="50" spans="2:6" ht="18" thickTop="1" thickBot="1">
      <c r="B50" s="24">
        <v>11501295</v>
      </c>
      <c r="C50" s="34" t="str">
        <f>IFERROR(VLOOKUP(B50,#REF!,#REF!,0),"")</f>
        <v/>
      </c>
      <c r="D50" s="15"/>
      <c r="E50" s="9">
        <v>10801189</v>
      </c>
      <c r="F50" s="34" t="str">
        <f>IFERROR(VLOOKUP(E50,#REF!,#REF!,0),"")</f>
        <v/>
      </c>
    </row>
    <row r="51" spans="2:6" ht="17.25" thickTop="1">
      <c r="B51" s="24">
        <v>11501293</v>
      </c>
      <c r="C51" s="34" t="str">
        <f>IFERROR(VLOOKUP(B51,#REF!,#REF!,0),"")</f>
        <v/>
      </c>
      <c r="D51" s="15"/>
      <c r="E51" s="9">
        <v>10801188</v>
      </c>
      <c r="F51" s="34" t="str">
        <f>IFERROR(VLOOKUP(E51,#REF!,#REF!,0),"")</f>
        <v/>
      </c>
    </row>
    <row r="52" spans="2:6" ht="16.5">
      <c r="B52" s="24">
        <v>11501228</v>
      </c>
      <c r="C52" s="34" t="str">
        <f>IFERROR(VLOOKUP(B52,#REF!,#REF!,0),"")</f>
        <v/>
      </c>
      <c r="D52" s="15"/>
      <c r="E52" s="19"/>
      <c r="F52" s="34" t="str">
        <f>IFERROR(VLOOKUP(E52,#REF!,#REF!,0),"")</f>
        <v/>
      </c>
    </row>
    <row r="53" spans="2:6" ht="17.25" thickBot="1">
      <c r="B53" s="25">
        <v>11501307</v>
      </c>
      <c r="C53" s="34" t="str">
        <f>IFERROR(VLOOKUP(B53,#REF!,#REF!,0),"")</f>
        <v/>
      </c>
      <c r="D53" s="15"/>
      <c r="E53" s="19"/>
      <c r="F53" s="34" t="str">
        <f>IFERROR(VLOOKUP(E53,#REF!,#REF!,0),"")</f>
        <v/>
      </c>
    </row>
    <row r="54" spans="2:6" ht="17.25" thickBot="1">
      <c r="B54" s="11">
        <v>11501298</v>
      </c>
      <c r="C54" s="34" t="str">
        <f>IFERROR(VLOOKUP(B54,#REF!,#REF!,0),"")</f>
        <v/>
      </c>
      <c r="D54" s="51"/>
      <c r="E54" s="52"/>
      <c r="F54" s="34"/>
    </row>
    <row r="55" spans="2:6" ht="18" thickTop="1" thickBot="1">
      <c r="B55" s="10">
        <v>11501299</v>
      </c>
      <c r="C55" s="34" t="str">
        <f>IFERROR(VLOOKUP(B55,#REF!,#REF!,0),"")</f>
        <v/>
      </c>
      <c r="D55" s="53"/>
      <c r="E55" s="9">
        <v>11601050</v>
      </c>
      <c r="F55" s="34" t="str">
        <f>IFERROR(VLOOKUP(E55,#REF!,#REF!,0),"")</f>
        <v/>
      </c>
    </row>
    <row r="56" spans="2:6" ht="18" thickTop="1" thickBot="1">
      <c r="B56" s="10">
        <v>11501300</v>
      </c>
      <c r="C56" s="34" t="str">
        <f>IFERROR(VLOOKUP(B56,#REF!,#REF!,0),"")</f>
        <v/>
      </c>
      <c r="D56" s="53"/>
      <c r="E56" s="9">
        <v>10601058</v>
      </c>
      <c r="F56" s="34" t="str">
        <f>IFERROR(VLOOKUP(E56,#REF!,#REF!,0),"")</f>
        <v/>
      </c>
    </row>
    <row r="57" spans="2:6" ht="18" thickTop="1" thickBot="1">
      <c r="B57" s="10">
        <v>11501301</v>
      </c>
      <c r="C57" s="34" t="str">
        <f>IFERROR(VLOOKUP(B57,#REF!,#REF!,0),"")</f>
        <v/>
      </c>
      <c r="D57" s="53"/>
      <c r="E57" s="9">
        <v>10601059</v>
      </c>
      <c r="F57" s="34" t="str">
        <f>IFERROR(VLOOKUP(E57,#REF!,#REF!,0),"")</f>
        <v/>
      </c>
    </row>
    <row r="58" spans="2:6" ht="18" thickTop="1" thickBot="1">
      <c r="B58" s="12">
        <v>11501302</v>
      </c>
      <c r="C58" s="34" t="str">
        <f>IFERROR(VLOOKUP(B58,#REF!,#REF!,0),"")</f>
        <v/>
      </c>
      <c r="D58" s="53"/>
      <c r="E58" s="9">
        <v>10601050</v>
      </c>
      <c r="F58" s="34" t="str">
        <f>IFERROR(VLOOKUP(E58,#REF!,#REF!,0),"")</f>
        <v/>
      </c>
    </row>
    <row r="59" spans="2:6" ht="18" thickTop="1" thickBot="1">
      <c r="B59" s="46"/>
      <c r="C59" s="35"/>
      <c r="D59" s="53"/>
      <c r="E59" s="9">
        <v>10601051</v>
      </c>
      <c r="F59" s="34" t="str">
        <f>IFERROR(VLOOKUP(E59,#REF!,#REF!,0),"")</f>
        <v/>
      </c>
    </row>
    <row r="60" spans="2:6" ht="18" thickTop="1" thickBot="1">
      <c r="B60" s="48"/>
      <c r="C60" s="36"/>
      <c r="D60" s="53"/>
      <c r="E60" s="9">
        <v>10101071</v>
      </c>
      <c r="F60" s="34" t="str">
        <f>IFERROR(VLOOKUP(E60,#REF!,#REF!,0),"")</f>
        <v/>
      </c>
    </row>
    <row r="61" spans="2:6" ht="18" thickTop="1" thickBot="1">
      <c r="B61" s="20">
        <v>11601059</v>
      </c>
      <c r="C61" s="34"/>
      <c r="D61" s="54"/>
      <c r="E61" s="9">
        <v>10102015</v>
      </c>
      <c r="F61" s="34" t="str">
        <f>IFERROR(VLOOKUP(E61,#REF!,#REF!,0),"")</f>
        <v/>
      </c>
    </row>
    <row r="62" spans="2:6" ht="16.5">
      <c r="B62" s="45">
        <v>11601023</v>
      </c>
      <c r="C62" s="34" t="str">
        <f>IFERROR(VLOOKUP(B62,#REF!,#REF!,0),"")</f>
        <v/>
      </c>
      <c r="D62" s="31"/>
      <c r="E62" s="4"/>
      <c r="F62" s="34"/>
    </row>
    <row r="63" spans="2:6" ht="16.5">
      <c r="B63" s="13">
        <v>11602031</v>
      </c>
      <c r="C63" s="34" t="str">
        <f>IFERROR(VLOOKUP(B63,#REF!,#REF!,0),"")</f>
        <v/>
      </c>
      <c r="D63" s="31"/>
      <c r="E63" s="4"/>
      <c r="F63" s="34"/>
    </row>
    <row r="64" spans="2:6" ht="16.5">
      <c r="B64" s="13">
        <v>11602032</v>
      </c>
      <c r="C64" s="34" t="str">
        <f>IFERROR(VLOOKUP(B64,#REF!,#REF!,0),"")</f>
        <v/>
      </c>
      <c r="D64" s="31"/>
      <c r="E64" s="4"/>
      <c r="F64" s="34"/>
    </row>
    <row r="65" spans="2:6" ht="16.5">
      <c r="B65" s="24">
        <v>11601024</v>
      </c>
      <c r="C65" s="34" t="str">
        <f>IFERROR(VLOOKUP(B65,#REF!,#REF!,0),"")</f>
        <v/>
      </c>
      <c r="D65" s="31"/>
      <c r="E65" s="4"/>
      <c r="F65" s="34"/>
    </row>
    <row r="66" spans="2:6" ht="16.5">
      <c r="B66" s="13">
        <v>11601026</v>
      </c>
      <c r="C66" s="34" t="str">
        <f>IFERROR(VLOOKUP(B66,#REF!,#REF!,0),"")</f>
        <v/>
      </c>
      <c r="D66" s="31"/>
      <c r="E66" s="4"/>
      <c r="F66" s="34"/>
    </row>
    <row r="67" spans="2:6" ht="16.5">
      <c r="B67" s="13">
        <v>11602038</v>
      </c>
      <c r="C67" s="34" t="str">
        <f>IFERROR(VLOOKUP(B67,#REF!,#REF!,0),"")</f>
        <v/>
      </c>
      <c r="D67" s="31"/>
      <c r="E67" s="4"/>
      <c r="F67" s="34"/>
    </row>
    <row r="68" spans="2:6" ht="16.5">
      <c r="B68" s="18">
        <v>11601042</v>
      </c>
      <c r="C68" s="34" t="str">
        <f>IFERROR(VLOOKUP(B68,#REF!,#REF!,0),"")</f>
        <v/>
      </c>
      <c r="D68" s="31"/>
      <c r="E68" s="4"/>
      <c r="F68" s="34"/>
    </row>
    <row r="69" spans="2:6" ht="17.25" thickBot="1">
      <c r="B69" s="16">
        <v>11602035</v>
      </c>
      <c r="C69" s="34" t="str">
        <f>IFERROR(VLOOKUP(B69,#REF!,#REF!,0),"")</f>
        <v/>
      </c>
      <c r="D69" s="21"/>
      <c r="E69" s="4"/>
      <c r="F69" s="34"/>
    </row>
    <row r="70" spans="2:6" ht="17.25" thickBot="1">
      <c r="B70" s="29"/>
      <c r="C70" s="30"/>
      <c r="D70" s="32"/>
      <c r="E70" s="22"/>
      <c r="F70" s="34"/>
    </row>
  </sheetData>
  <mergeCells count="10">
    <mergeCell ref="H5:H9"/>
    <mergeCell ref="H11:H16"/>
    <mergeCell ref="D54:E54"/>
    <mergeCell ref="D55:D61"/>
    <mergeCell ref="C5:E5"/>
    <mergeCell ref="D32:E32"/>
    <mergeCell ref="D41:E41"/>
    <mergeCell ref="D8:D20"/>
    <mergeCell ref="D21:E21"/>
    <mergeCell ref="D6:F6"/>
  </mergeCells>
  <pageMargins left="0.7" right="0.7" top="0.75" bottom="0.75" header="0.3" footer="0.3"/>
  <pageSetup paperSize="9"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versions xmlns="http://schemas.microsoft.com/SolverFoundationForExcel/Version">
  <addinversion>2.0</addinversion>
</versions>
</file>

<file path=customXml/item2.xml>��  
</file>

<file path=customXml/itemProps1.xml><?xml version="1.0" encoding="utf-8"?>
<ds:datastoreItem xmlns:ds="http://schemas.openxmlformats.org/officeDocument/2006/customXml" ds:itemID="{8FFB36C4-2F66-4683-9879-46D8A268F8C1}">
  <ds:schemaRefs>
    <ds:schemaRef ds:uri="http://schemas.microsoft.com/SolverFoundationForExcel/Version"/>
  </ds:schemaRefs>
</ds:datastoreItem>
</file>

<file path=customXml/itemProps2.xml><?xml version="1.0" encoding="utf-8"?>
<ds:datastoreItem xmlns:ds="http://schemas.openxmlformats.org/officeDocument/2006/customXml" ds:itemID="{FE3328E5-241F-40CE-A276-3052741271DB}">
  <ds:schemaRefs>
    <ds:schemaRef ds:uri="http://schemas.microsoft.com/SolverFoundation/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>IATCO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 Mohammed El Banna</dc:creator>
  <cp:lastModifiedBy>User</cp:lastModifiedBy>
  <cp:lastPrinted>2013-01-19T09:38:43Z</cp:lastPrinted>
  <dcterms:created xsi:type="dcterms:W3CDTF">2010-11-30T17:56:41Z</dcterms:created>
  <dcterms:modified xsi:type="dcterms:W3CDTF">2013-01-22T17:55:42Z</dcterms:modified>
</cp:coreProperties>
</file>